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17715" windowHeight="8190"/>
  </bookViews>
  <sheets>
    <sheet name="SPRINT" sheetId="1" r:id="rId1"/>
    <sheet name="CADET" sheetId="2" r:id="rId2"/>
    <sheet name="AV1" sheetId="3" r:id="rId3"/>
    <sheet name="AV2" sheetId="4" r:id="rId4"/>
    <sheet name="Feuil2" sheetId="5" r:id="rId5"/>
  </sheets>
  <externalReferences>
    <externalReference r:id="rId6"/>
  </externalReferences>
  <definedNames>
    <definedName name="_xlnm._FilterDatabase" localSheetId="0" hidden="1">SPRINT!$A$1:$L$209</definedName>
    <definedName name="ListeEquipes">[1]Inscription!$C$26:$M$382</definedName>
  </definedNames>
  <calcPr calcId="145621"/>
</workbook>
</file>

<file path=xl/calcChain.xml><?xml version="1.0" encoding="utf-8"?>
<calcChain xmlns="http://schemas.openxmlformats.org/spreadsheetml/2006/main">
  <c r="A118" i="1" l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117" i="1"/>
  <c r="A116" i="1"/>
</calcChain>
</file>

<file path=xl/sharedStrings.xml><?xml version="1.0" encoding="utf-8"?>
<sst xmlns="http://schemas.openxmlformats.org/spreadsheetml/2006/main" count="2096" uniqueCount="1019">
  <si>
    <t>Position</t>
  </si>
  <si>
    <t>Temps</t>
  </si>
  <si>
    <t>Ecart</t>
  </si>
  <si>
    <t>Dossard</t>
  </si>
  <si>
    <t>Scratch</t>
  </si>
  <si>
    <t>Nom équipe</t>
  </si>
  <si>
    <t>Club</t>
  </si>
  <si>
    <t>Sexe</t>
  </si>
  <si>
    <t>Catégorie</t>
  </si>
  <si>
    <t>Prenom 1</t>
  </si>
  <si>
    <t>Nom 1</t>
  </si>
  <si>
    <t>Prénom 2</t>
  </si>
  <si>
    <t>Nom 2</t>
  </si>
  <si>
    <t>JACQUIE &amp; MICHEL</t>
  </si>
  <si>
    <t>ASPTT STRASBOURG TRI</t>
  </si>
  <si>
    <t>M</t>
  </si>
  <si>
    <t>JU</t>
  </si>
  <si>
    <t>Clément</t>
  </si>
  <si>
    <t>BOURDON</t>
  </si>
  <si>
    <t>Nathan</t>
  </si>
  <si>
    <t>GUERBEUR</t>
  </si>
  <si>
    <t>LA DOUBLETTE RISSER</t>
  </si>
  <si>
    <t>NA</t>
  </si>
  <si>
    <t>S1 à S4</t>
  </si>
  <si>
    <t>Jean</t>
  </si>
  <si>
    <t>RISSER</t>
  </si>
  <si>
    <t>Etienne</t>
  </si>
  <si>
    <t>HTC-GEKOBIKE 4</t>
  </si>
  <si>
    <t>HTC GEKOBIKE</t>
  </si>
  <si>
    <t>Pascal</t>
  </si>
  <si>
    <t>FAIVRE-PIERRET</t>
  </si>
  <si>
    <t>Frederic</t>
  </si>
  <si>
    <t>WERTH</t>
  </si>
  <si>
    <t>LES VALET</t>
  </si>
  <si>
    <t>TRIMOVAL MOLSHEIM</t>
  </si>
  <si>
    <t>MAILLARD</t>
  </si>
  <si>
    <t>Valentin</t>
  </si>
  <si>
    <t>GENEWE</t>
  </si>
  <si>
    <t>TEAM MELFOR</t>
  </si>
  <si>
    <t>ASPTT STRASBOURG</t>
  </si>
  <si>
    <t>V1 à V12</t>
  </si>
  <si>
    <t>Eric</t>
  </si>
  <si>
    <t>MATHIEU</t>
  </si>
  <si>
    <t>Jean Marc</t>
  </si>
  <si>
    <t>SCHOEN</t>
  </si>
  <si>
    <t>ASPTT MULHOUSE 1</t>
  </si>
  <si>
    <t>ASPTT MULHOUSE TRIATHLON</t>
  </si>
  <si>
    <t>Jacques</t>
  </si>
  <si>
    <t>MARTINEZ</t>
  </si>
  <si>
    <t>Thibault</t>
  </si>
  <si>
    <t>MAILLOT</t>
  </si>
  <si>
    <t>UC VENDENHEIM</t>
  </si>
  <si>
    <t>Maximilien</t>
  </si>
  <si>
    <t>BRAUN</t>
  </si>
  <si>
    <t>Loic</t>
  </si>
  <si>
    <t>CAVALIER</t>
  </si>
  <si>
    <t>SCAT</t>
  </si>
  <si>
    <t>Arnaud</t>
  </si>
  <si>
    <t>Fabian</t>
  </si>
  <si>
    <t>Xavier</t>
  </si>
  <si>
    <t>Schneider</t>
  </si>
  <si>
    <t>VC ECKWERSHEIM 2</t>
  </si>
  <si>
    <t>VC ECKWERSHEIM</t>
  </si>
  <si>
    <t>Guillaule</t>
  </si>
  <si>
    <t>PILLON</t>
  </si>
  <si>
    <t>Alexis</t>
  </si>
  <si>
    <t>DIEDERLE</t>
  </si>
  <si>
    <t>La Dream Team</t>
  </si>
  <si>
    <t>Trimoval Molsheim</t>
  </si>
  <si>
    <t>David</t>
  </si>
  <si>
    <t>Denni</t>
  </si>
  <si>
    <t>Kientz</t>
  </si>
  <si>
    <t>Les Associés</t>
  </si>
  <si>
    <t>Conseil Europe Tri</t>
  </si>
  <si>
    <t>Nicolas</t>
  </si>
  <si>
    <t>Muller</t>
  </si>
  <si>
    <t>Damien</t>
  </si>
  <si>
    <t>Rietsch</t>
  </si>
  <si>
    <t>TEAM H-M</t>
  </si>
  <si>
    <t>DÉMOULIN</t>
  </si>
  <si>
    <t>Pierre</t>
  </si>
  <si>
    <t>BEAUCAMP</t>
  </si>
  <si>
    <t>VC ECKWERSHEIM TRI VICO AND OLIV</t>
  </si>
  <si>
    <t>Victor</t>
  </si>
  <si>
    <t>HAUSSER</t>
  </si>
  <si>
    <t>Olivier</t>
  </si>
  <si>
    <t>VOLMER</t>
  </si>
  <si>
    <t>HTC-GEKOBIKE 3</t>
  </si>
  <si>
    <t>HTC-GEKOBIKE</t>
  </si>
  <si>
    <t>Ezéchiel</t>
  </si>
  <si>
    <t>RENCKER</t>
  </si>
  <si>
    <t>Yann</t>
  </si>
  <si>
    <t>SCHEER</t>
  </si>
  <si>
    <t>HTC GEKOBIKE 1</t>
  </si>
  <si>
    <t>HABSHEIM TRI CLUB</t>
  </si>
  <si>
    <t>LONCHAMBON</t>
  </si>
  <si>
    <t>Mika</t>
  </si>
  <si>
    <t>ZEGHNOUF</t>
  </si>
  <si>
    <t>THE GILLMANN'S BROTHERS</t>
  </si>
  <si>
    <t>Jérémie</t>
  </si>
  <si>
    <t>GILLMANN</t>
  </si>
  <si>
    <t>Jean Nicolas</t>
  </si>
  <si>
    <t>SABMA</t>
  </si>
  <si>
    <t>Vincent</t>
  </si>
  <si>
    <t>CHAUVIN</t>
  </si>
  <si>
    <t>Thomas</t>
  </si>
  <si>
    <t>MEYER</t>
  </si>
  <si>
    <t>RAK PARTOUT</t>
  </si>
  <si>
    <t>Jonathan</t>
  </si>
  <si>
    <t>CARDONA</t>
  </si>
  <si>
    <t>Phillipe</t>
  </si>
  <si>
    <t>GERTZ</t>
  </si>
  <si>
    <t>TACC à pédaler</t>
  </si>
  <si>
    <t>Gstalder</t>
  </si>
  <si>
    <t>Guillaume</t>
  </si>
  <si>
    <t>Denis Semblat</t>
  </si>
  <si>
    <t>LES MASTERS</t>
  </si>
  <si>
    <t>GUTH</t>
  </si>
  <si>
    <t>Jean Charles</t>
  </si>
  <si>
    <t>BACQUET</t>
  </si>
  <si>
    <t>HEART OF FLANDRIEN</t>
  </si>
  <si>
    <t>Alban</t>
  </si>
  <si>
    <t>GUILLON</t>
  </si>
  <si>
    <t>SCHERF</t>
  </si>
  <si>
    <t>HTC GEKOBIKE WK</t>
  </si>
  <si>
    <t>HTC</t>
  </si>
  <si>
    <t>Gilles</t>
  </si>
  <si>
    <t>KELBERT</t>
  </si>
  <si>
    <t>TEAM TRAIL COLMAR MC</t>
  </si>
  <si>
    <t>COLMAR MC</t>
  </si>
  <si>
    <t>KREIS</t>
  </si>
  <si>
    <t>Antoine</t>
  </si>
  <si>
    <t>MENGES</t>
  </si>
  <si>
    <t>Les géants verts</t>
  </si>
  <si>
    <t>Jérémy</t>
  </si>
  <si>
    <t>Guyot</t>
  </si>
  <si>
    <t>Anthony</t>
  </si>
  <si>
    <t>Mersiol</t>
  </si>
  <si>
    <t>Les Cigognatores</t>
  </si>
  <si>
    <t>Michaël</t>
  </si>
  <si>
    <t>Schnell</t>
  </si>
  <si>
    <t>Heisser</t>
  </si>
  <si>
    <t>HTC Geko-bike 2</t>
  </si>
  <si>
    <t>HTC Geko-Bike</t>
  </si>
  <si>
    <t>François</t>
  </si>
  <si>
    <t>Croquette</t>
  </si>
  <si>
    <t>Florian</t>
  </si>
  <si>
    <t>Cramatte</t>
  </si>
  <si>
    <t>D'SCHLACKER ...</t>
  </si>
  <si>
    <t>GUNTZ</t>
  </si>
  <si>
    <t>Rémy</t>
  </si>
  <si>
    <t>GEIGER</t>
  </si>
  <si>
    <t>LES ROIS MEIJE</t>
  </si>
  <si>
    <t>Stéphane</t>
  </si>
  <si>
    <t>KERAMPRAN</t>
  </si>
  <si>
    <t>Jean Pierre</t>
  </si>
  <si>
    <t>MEHL</t>
  </si>
  <si>
    <t>CONSEIL EUROPE TRI</t>
  </si>
  <si>
    <t>X</t>
  </si>
  <si>
    <t>Marie Catherine</t>
  </si>
  <si>
    <t>WERNER</t>
  </si>
  <si>
    <t>Gregory</t>
  </si>
  <si>
    <t>LEFEBVRE</t>
  </si>
  <si>
    <t>IZNOGOOD &amp; LE CALIFE</t>
  </si>
  <si>
    <t>TRIATHLON HOCHFELDEN</t>
  </si>
  <si>
    <t>BILLEREY</t>
  </si>
  <si>
    <t>Hervé</t>
  </si>
  <si>
    <t>MULLER</t>
  </si>
  <si>
    <t>BERTRAND'S FAMILY</t>
  </si>
  <si>
    <t>Fabrice</t>
  </si>
  <si>
    <t>BERTRAND</t>
  </si>
  <si>
    <t>Stephanie</t>
  </si>
  <si>
    <t>TRIBISCHE 2</t>
  </si>
  <si>
    <t>TRICLUB BISCHWILLER</t>
  </si>
  <si>
    <t>Jean Roch</t>
  </si>
  <si>
    <t>GOURDIER</t>
  </si>
  <si>
    <t>TRENDEL</t>
  </si>
  <si>
    <t>ASPTT STRASBOURG TRIMIXTE</t>
  </si>
  <si>
    <t>Karine</t>
  </si>
  <si>
    <t>SCHIRRER</t>
  </si>
  <si>
    <t>Éric</t>
  </si>
  <si>
    <t>WEINBRENNER</t>
  </si>
  <si>
    <t>COLMAR TRAIL AVENTURES</t>
  </si>
  <si>
    <t>BEASSE</t>
  </si>
  <si>
    <t>SPANNAGEL</t>
  </si>
  <si>
    <t>HTC DU BAS RHIN</t>
  </si>
  <si>
    <t>JACOTEY</t>
  </si>
  <si>
    <t>Didider</t>
  </si>
  <si>
    <t>SCHILLINGER</t>
  </si>
  <si>
    <t>CA PIQUE MAIS CA TACC</t>
  </si>
  <si>
    <t>TACC</t>
  </si>
  <si>
    <t>Romain</t>
  </si>
  <si>
    <t>HUSSON</t>
  </si>
  <si>
    <t>Laurent</t>
  </si>
  <si>
    <t>QUIGNETTE</t>
  </si>
  <si>
    <t>EHRET/ESCOT</t>
  </si>
  <si>
    <t>EHRET</t>
  </si>
  <si>
    <t>William</t>
  </si>
  <si>
    <t>ESCOT</t>
  </si>
  <si>
    <t>Team MC K</t>
  </si>
  <si>
    <t>Triathlon Hochfelden</t>
  </si>
  <si>
    <t>Steve</t>
  </si>
  <si>
    <t>Raichle</t>
  </si>
  <si>
    <t>Franck</t>
  </si>
  <si>
    <t>Diebold</t>
  </si>
  <si>
    <t>TRITRAILERS</t>
  </si>
  <si>
    <t>Stephane</t>
  </si>
  <si>
    <t>Huser</t>
  </si>
  <si>
    <t>Regis</t>
  </si>
  <si>
    <t>Segaux</t>
  </si>
  <si>
    <t>WARRIORS 67</t>
  </si>
  <si>
    <t>Sebastien</t>
  </si>
  <si>
    <t>LICHTI</t>
  </si>
  <si>
    <t>Emmanuel</t>
  </si>
  <si>
    <t>BATT</t>
  </si>
  <si>
    <t>LES MULLER'S</t>
  </si>
  <si>
    <t>Marie Eve</t>
  </si>
  <si>
    <t>PIPUP'S</t>
  </si>
  <si>
    <t>Bertrand</t>
  </si>
  <si>
    <t>ECKER</t>
  </si>
  <si>
    <t>Alexandre</t>
  </si>
  <si>
    <t>WILLHELM</t>
  </si>
  <si>
    <t>FASTYBIKER</t>
  </si>
  <si>
    <t>FAST Guebwiller</t>
  </si>
  <si>
    <t>Zusslin</t>
  </si>
  <si>
    <t>Alain</t>
  </si>
  <si>
    <t>Schirrer</t>
  </si>
  <si>
    <t>ON S'LES SORT</t>
  </si>
  <si>
    <t>Yannis</t>
  </si>
  <si>
    <t>METZINGER</t>
  </si>
  <si>
    <t>KOENIG</t>
  </si>
  <si>
    <t>MANU'S FRIENDS</t>
  </si>
  <si>
    <t>Thibaut</t>
  </si>
  <si>
    <t>LEBLANC</t>
  </si>
  <si>
    <t>Gaetan</t>
  </si>
  <si>
    <t>WOLFF</t>
  </si>
  <si>
    <t>LES P'TITS JEUNES</t>
  </si>
  <si>
    <t>Corentin</t>
  </si>
  <si>
    <t>THOMAS</t>
  </si>
  <si>
    <t>Tristan</t>
  </si>
  <si>
    <t>RINGLER</t>
  </si>
  <si>
    <t>JULIEN &amp; ALEX</t>
  </si>
  <si>
    <t>Alex</t>
  </si>
  <si>
    <t>VAN DER MEIJDEN</t>
  </si>
  <si>
    <t>Julien</t>
  </si>
  <si>
    <t>WEBER</t>
  </si>
  <si>
    <t>ASPTT MULHOUSE</t>
  </si>
  <si>
    <t>ASPTT MULHOUSE TRI</t>
  </si>
  <si>
    <t>Mathieu</t>
  </si>
  <si>
    <t>HARTMANN</t>
  </si>
  <si>
    <t>WUNNENBURGER</t>
  </si>
  <si>
    <t>TRIPOTES 2</t>
  </si>
  <si>
    <t>NEBAS</t>
  </si>
  <si>
    <t>Thierry</t>
  </si>
  <si>
    <t>PIN</t>
  </si>
  <si>
    <t>SANTÉ MAX</t>
  </si>
  <si>
    <t>Maxime</t>
  </si>
  <si>
    <t>BRUMM</t>
  </si>
  <si>
    <t>Salomé</t>
  </si>
  <si>
    <t>SALING</t>
  </si>
  <si>
    <t>BONNIE AND CLYDE</t>
  </si>
  <si>
    <t>Davy</t>
  </si>
  <si>
    <t>MORIAN</t>
  </si>
  <si>
    <t>JELSCH</t>
  </si>
  <si>
    <t>VC ECKWERSHEIM 1</t>
  </si>
  <si>
    <t>BORNERT</t>
  </si>
  <si>
    <t>GEHANT</t>
  </si>
  <si>
    <t>OLI-COACHING</t>
  </si>
  <si>
    <t>VOISIN</t>
  </si>
  <si>
    <t>Fréderic</t>
  </si>
  <si>
    <t>STAERCK</t>
  </si>
  <si>
    <t>RACEOFLIFE</t>
  </si>
  <si>
    <t>ASPTT STRASBOURG TRIATHLON</t>
  </si>
  <si>
    <t>COUCHOT</t>
  </si>
  <si>
    <t>Frédéric</t>
  </si>
  <si>
    <t>BODIN</t>
  </si>
  <si>
    <t>UCVN</t>
  </si>
  <si>
    <t>REUTENAUER</t>
  </si>
  <si>
    <t>Francis</t>
  </si>
  <si>
    <t>MASSOTTE</t>
  </si>
  <si>
    <t>NANAVEO TEAM</t>
  </si>
  <si>
    <t>NAVECO BETSCHDORF</t>
  </si>
  <si>
    <t>F</t>
  </si>
  <si>
    <t>Sabrina</t>
  </si>
  <si>
    <t>RINALDI</t>
  </si>
  <si>
    <t>Claire</t>
  </si>
  <si>
    <t>HOFFBECK</t>
  </si>
  <si>
    <t>BOUL ET PHIL</t>
  </si>
  <si>
    <t>Yves</t>
  </si>
  <si>
    <t>BOULOC</t>
  </si>
  <si>
    <t>Philippe</t>
  </si>
  <si>
    <t>VOGLER</t>
  </si>
  <si>
    <t>WEISSBIER TEAM</t>
  </si>
  <si>
    <t>Christophe</t>
  </si>
  <si>
    <t>LEBOUBE</t>
  </si>
  <si>
    <t>ENTZMINGER</t>
  </si>
  <si>
    <t>TRIMO &amp; TRAIL</t>
  </si>
  <si>
    <t>FORET</t>
  </si>
  <si>
    <t>LA CERV</t>
  </si>
  <si>
    <t>HAAS</t>
  </si>
  <si>
    <t>Heinrich</t>
  </si>
  <si>
    <t>JÉRÉMY</t>
  </si>
  <si>
    <t>LES 2 FAST-ASTIQUES</t>
  </si>
  <si>
    <t>FAST GUEBWILLER</t>
  </si>
  <si>
    <t>MALET</t>
  </si>
  <si>
    <t>RETHORET</t>
  </si>
  <si>
    <t>JACKY ET MICHEL</t>
  </si>
  <si>
    <t>Danièle</t>
  </si>
  <si>
    <t>TROESCH</t>
  </si>
  <si>
    <t>BARTHELMEBS</t>
  </si>
  <si>
    <t>ARMAGUIDON</t>
  </si>
  <si>
    <t>Johann</t>
  </si>
  <si>
    <t>GUERIN</t>
  </si>
  <si>
    <t>Vivien</t>
  </si>
  <si>
    <t>HUMMEL</t>
  </si>
  <si>
    <t>TO BE TWO GIRLS</t>
  </si>
  <si>
    <t>Emmanuelle</t>
  </si>
  <si>
    <t>ZIEGLER</t>
  </si>
  <si>
    <t>Marjorie</t>
  </si>
  <si>
    <t>KLEIN</t>
  </si>
  <si>
    <t>LES SCHUHENGEL'S</t>
  </si>
  <si>
    <t>Dominique</t>
  </si>
  <si>
    <t>SCHUH</t>
  </si>
  <si>
    <t>ENGEL</t>
  </si>
  <si>
    <t>JULES VERT</t>
  </si>
  <si>
    <t>Floran</t>
  </si>
  <si>
    <t>BURGSTAHLER</t>
  </si>
  <si>
    <t>BIERNER</t>
  </si>
  <si>
    <t>PLAYMOBIL</t>
  </si>
  <si>
    <t>TRIMOVAL</t>
  </si>
  <si>
    <t>OSTERMANN</t>
  </si>
  <si>
    <t>BAL</t>
  </si>
  <si>
    <t>KAAMELOTT</t>
  </si>
  <si>
    <t>Brice</t>
  </si>
  <si>
    <t>Hiegel</t>
  </si>
  <si>
    <t>Luc</t>
  </si>
  <si>
    <t>Baron</t>
  </si>
  <si>
    <t>ASES couple 1</t>
  </si>
  <si>
    <t>Audrey</t>
  </si>
  <si>
    <t>Siegel</t>
  </si>
  <si>
    <t>BOWITT</t>
  </si>
  <si>
    <t>Michel</t>
  </si>
  <si>
    <t>Dussourd</t>
  </si>
  <si>
    <t>Schwoertzig</t>
  </si>
  <si>
    <t>SAJOLOJOMÉ</t>
  </si>
  <si>
    <t>Jonas</t>
  </si>
  <si>
    <t>HEYBERGER</t>
  </si>
  <si>
    <t>BIECHELIN</t>
  </si>
  <si>
    <t>FLYING CATAPULT</t>
  </si>
  <si>
    <t>Didier</t>
  </si>
  <si>
    <t>KEMPF</t>
  </si>
  <si>
    <t>Manuel</t>
  </si>
  <si>
    <t>BOERWANGER</t>
  </si>
  <si>
    <t>LES LUFTPUMP</t>
  </si>
  <si>
    <t>Marc</t>
  </si>
  <si>
    <t>VERDIER</t>
  </si>
  <si>
    <t>SEITZ</t>
  </si>
  <si>
    <t>TRITTER</t>
  </si>
  <si>
    <t>Lyace</t>
  </si>
  <si>
    <t>METALLAOUI</t>
  </si>
  <si>
    <t>Dodo d'Elsass</t>
  </si>
  <si>
    <t>Binaux</t>
  </si>
  <si>
    <t>Lovera</t>
  </si>
  <si>
    <t>MIRBFAMILY</t>
  </si>
  <si>
    <t>MIRB</t>
  </si>
  <si>
    <t>Jean Luc</t>
  </si>
  <si>
    <t>Les Minimoys</t>
  </si>
  <si>
    <t>Keller</t>
  </si>
  <si>
    <t>FRANKRI</t>
  </si>
  <si>
    <t>HENRION</t>
  </si>
  <si>
    <t>JOST</t>
  </si>
  <si>
    <t>GROSSRENAUD</t>
  </si>
  <si>
    <t>Alexandra</t>
  </si>
  <si>
    <t>RENAUD</t>
  </si>
  <si>
    <t>Christian</t>
  </si>
  <si>
    <t>GROSS</t>
  </si>
  <si>
    <t>ROC &amp; GRAVILLON</t>
  </si>
  <si>
    <t>Rachel</t>
  </si>
  <si>
    <t>FALLACARA</t>
  </si>
  <si>
    <t>KARCHER</t>
  </si>
  <si>
    <t>BAROUDEURS 2.0</t>
  </si>
  <si>
    <t>JUNG</t>
  </si>
  <si>
    <t>ADAM</t>
  </si>
  <si>
    <t>VC ECKWERSHEIM SPEEDY</t>
  </si>
  <si>
    <t>VC ECKWERSHEIM TRIATHLON</t>
  </si>
  <si>
    <t>HERGESHEIMER</t>
  </si>
  <si>
    <t>Remi</t>
  </si>
  <si>
    <t>STOLL</t>
  </si>
  <si>
    <t>LES SCHIWAS</t>
  </si>
  <si>
    <t>Lydia</t>
  </si>
  <si>
    <t>WALTZ</t>
  </si>
  <si>
    <t>Martial</t>
  </si>
  <si>
    <t>SCHIFF</t>
  </si>
  <si>
    <t>PAVULON</t>
  </si>
  <si>
    <t>CHARTON</t>
  </si>
  <si>
    <t>MAHOUDEAU</t>
  </si>
  <si>
    <t>UC VENDENHEIM 2</t>
  </si>
  <si>
    <t>HAMM</t>
  </si>
  <si>
    <t>FRITSCH</t>
  </si>
  <si>
    <t>WILLY ET DAD</t>
  </si>
  <si>
    <t>PONARD</t>
  </si>
  <si>
    <t>PINEAPPLE</t>
  </si>
  <si>
    <t>Jean Baptiste</t>
  </si>
  <si>
    <t>AUBERT</t>
  </si>
  <si>
    <t>Adrien</t>
  </si>
  <si>
    <t>TROUILLET</t>
  </si>
  <si>
    <t>LES BEAUF'</t>
  </si>
  <si>
    <t>PETIT</t>
  </si>
  <si>
    <t>Stève</t>
  </si>
  <si>
    <t>SCHOTT</t>
  </si>
  <si>
    <t>TEAM RUN'IN / GIOT-ISNER</t>
  </si>
  <si>
    <t>Gaele</t>
  </si>
  <si>
    <t>GIOT</t>
  </si>
  <si>
    <t>Virginie</t>
  </si>
  <si>
    <t>ISNER</t>
  </si>
  <si>
    <t>OLI-COACHING MIXTE</t>
  </si>
  <si>
    <t>Victoria</t>
  </si>
  <si>
    <t>MICHEL</t>
  </si>
  <si>
    <t>COMAU</t>
  </si>
  <si>
    <t>PÈRE ET FILLE</t>
  </si>
  <si>
    <t>NSTT SARREBOURG</t>
  </si>
  <si>
    <t>Gilbert</t>
  </si>
  <si>
    <t>FAUTH</t>
  </si>
  <si>
    <t>Celine</t>
  </si>
  <si>
    <t>UN KATMAX ET ÇA REPART!</t>
  </si>
  <si>
    <t>PFRIMMER</t>
  </si>
  <si>
    <t>Katia</t>
  </si>
  <si>
    <t>BROTHER AND SISTER</t>
  </si>
  <si>
    <t>Carole Anne</t>
  </si>
  <si>
    <t>DIDIER</t>
  </si>
  <si>
    <t>ASPTT STRASBOURG TRI FILLES</t>
  </si>
  <si>
    <t>Aurore</t>
  </si>
  <si>
    <t>Guillemette</t>
  </si>
  <si>
    <t>FISCHBACH</t>
  </si>
  <si>
    <t>LES VÉTÉRANS DE ROSHEIM</t>
  </si>
  <si>
    <t>HECKMANN</t>
  </si>
  <si>
    <t>BOUVIER MASSON</t>
  </si>
  <si>
    <t>LES SUPEHRSUL</t>
  </si>
  <si>
    <t>Michael</t>
  </si>
  <si>
    <t>ULRICH</t>
  </si>
  <si>
    <t>EHRSAM</t>
  </si>
  <si>
    <t>CARROIN / ARBARERI</t>
  </si>
  <si>
    <t>Cédric</t>
  </si>
  <si>
    <t>Charroin</t>
  </si>
  <si>
    <t>Jennifer</t>
  </si>
  <si>
    <t>Arbareri</t>
  </si>
  <si>
    <t>LES KUNGASLAGET</t>
  </si>
  <si>
    <t>Anselme</t>
  </si>
  <si>
    <t>MILLAN</t>
  </si>
  <si>
    <t>Rémi</t>
  </si>
  <si>
    <t>BRETON</t>
  </si>
  <si>
    <t>A DONF</t>
  </si>
  <si>
    <t>Jean François</t>
  </si>
  <si>
    <t>BUCHERT</t>
  </si>
  <si>
    <t>THIEBAUT</t>
  </si>
  <si>
    <t>Louis</t>
  </si>
  <si>
    <t>Lucien</t>
  </si>
  <si>
    <t>ROSHEIM RUNNING</t>
  </si>
  <si>
    <t>SPIELMANN</t>
  </si>
  <si>
    <t>ULHLMANN</t>
  </si>
  <si>
    <t>CHACHA ET LULU</t>
  </si>
  <si>
    <t>Charlyne</t>
  </si>
  <si>
    <t>LEOBOLD</t>
  </si>
  <si>
    <t>Lucas</t>
  </si>
  <si>
    <t>BRUDER</t>
  </si>
  <si>
    <t>LES NOVICES</t>
  </si>
  <si>
    <t>Roger</t>
  </si>
  <si>
    <t>UMBDENSTOCK</t>
  </si>
  <si>
    <t>PACIELLO</t>
  </si>
  <si>
    <t>VODKA RHUM</t>
  </si>
  <si>
    <t>Coline</t>
  </si>
  <si>
    <t>PFISTER</t>
  </si>
  <si>
    <t>Jordan</t>
  </si>
  <si>
    <t>PATZINNI</t>
  </si>
  <si>
    <t>LEYENDECKER</t>
  </si>
  <si>
    <t>Patrick</t>
  </si>
  <si>
    <t>MARDINE</t>
  </si>
  <si>
    <t>REDFLUTEAM</t>
  </si>
  <si>
    <t>FLUHR</t>
  </si>
  <si>
    <t>REGISSER</t>
  </si>
  <si>
    <t>HERCULE-POIREAUX</t>
  </si>
  <si>
    <t>DURRENBACH</t>
  </si>
  <si>
    <t>Richard</t>
  </si>
  <si>
    <t>BRUMTER</t>
  </si>
  <si>
    <t>Coco Team</t>
  </si>
  <si>
    <t>Wiedemann</t>
  </si>
  <si>
    <t>Karrame</t>
  </si>
  <si>
    <t>Belhidaoni</t>
  </si>
  <si>
    <t>FASTMAN</t>
  </si>
  <si>
    <t>Aurelien</t>
  </si>
  <si>
    <t>Jeannin</t>
  </si>
  <si>
    <t>Kruch</t>
  </si>
  <si>
    <t>LES LOUCHEURS</t>
  </si>
  <si>
    <t>Matthieu</t>
  </si>
  <si>
    <t>NICOLINI</t>
  </si>
  <si>
    <t>LOGETTE</t>
  </si>
  <si>
    <t>TRIMO-OLDTIMERS</t>
  </si>
  <si>
    <t>SCHELL</t>
  </si>
  <si>
    <t>GILET</t>
  </si>
  <si>
    <t>TEAM LUCIEN</t>
  </si>
  <si>
    <t>Yannick</t>
  </si>
  <si>
    <t>HUBER</t>
  </si>
  <si>
    <t>BROGLI</t>
  </si>
  <si>
    <t>LES ENCHANTÉES !</t>
  </si>
  <si>
    <t>Christel</t>
  </si>
  <si>
    <t>NOEHRINGER</t>
  </si>
  <si>
    <t>Carolin</t>
  </si>
  <si>
    <t>MOELLER</t>
  </si>
  <si>
    <t>ZUGY TEAM</t>
  </si>
  <si>
    <t>ZUSSY</t>
  </si>
  <si>
    <t>Adeline</t>
  </si>
  <si>
    <t>VETERANS DU CONSEIL DE L EUROPE TRIATHLON</t>
  </si>
  <si>
    <t>ASCE TRIATHLON</t>
  </si>
  <si>
    <t>SCHMIDER</t>
  </si>
  <si>
    <t>John</t>
  </si>
  <si>
    <t>FOISSOTTE</t>
  </si>
  <si>
    <t>LES GRANDS</t>
  </si>
  <si>
    <t>SANNER</t>
  </si>
  <si>
    <t>DON PAPA</t>
  </si>
  <si>
    <t>SCHERWILLER</t>
  </si>
  <si>
    <t>RAMSTEIN</t>
  </si>
  <si>
    <t>Jérome</t>
  </si>
  <si>
    <t>BLEC</t>
  </si>
  <si>
    <t>LES NOUVEAUX DE LA WANTZ'</t>
  </si>
  <si>
    <t>SG WANTZENAU TRI</t>
  </si>
  <si>
    <t>Cécile</t>
  </si>
  <si>
    <t>LUZIN</t>
  </si>
  <si>
    <t>LESAGE</t>
  </si>
  <si>
    <t>T FOR TWO!</t>
  </si>
  <si>
    <t>Théophile</t>
  </si>
  <si>
    <t>PIQUEMAL-TABOU</t>
  </si>
  <si>
    <t>OLI-COACHING GIRLS</t>
  </si>
  <si>
    <t>WWW.OLI-COACHING.COM</t>
  </si>
  <si>
    <t>Hélène</t>
  </si>
  <si>
    <t>URBAN</t>
  </si>
  <si>
    <t>Anita</t>
  </si>
  <si>
    <t>KUNSTLER</t>
  </si>
  <si>
    <t>TEAMROCKET</t>
  </si>
  <si>
    <t>Henri</t>
  </si>
  <si>
    <t>WALTER</t>
  </si>
  <si>
    <t>Grunenwald</t>
  </si>
  <si>
    <t>MAEVA</t>
  </si>
  <si>
    <t>HTC GEKOBIKE 6</t>
  </si>
  <si>
    <t>SCHIESSLE</t>
  </si>
  <si>
    <t>Greg</t>
  </si>
  <si>
    <t>DUPUIS</t>
  </si>
  <si>
    <t>LES EFFRONTÉES</t>
  </si>
  <si>
    <t>TAC COLMAR</t>
  </si>
  <si>
    <t>Catherine</t>
  </si>
  <si>
    <t>REINBOLD</t>
  </si>
  <si>
    <t>Marie Stéphane</t>
  </si>
  <si>
    <t>RÉRAT</t>
  </si>
  <si>
    <t>JOKA LOCA</t>
  </si>
  <si>
    <t>Joelle</t>
  </si>
  <si>
    <t>STAUFFER</t>
  </si>
  <si>
    <t>Karen</t>
  </si>
  <si>
    <t>DENNI</t>
  </si>
  <si>
    <t>BAT'BOYS</t>
  </si>
  <si>
    <t>ELBEL</t>
  </si>
  <si>
    <t>MARTIN</t>
  </si>
  <si>
    <t>NATHANNE</t>
  </si>
  <si>
    <t>Anne</t>
  </si>
  <si>
    <t>CHAMPEY</t>
  </si>
  <si>
    <t>Nathalie</t>
  </si>
  <si>
    <t>DEPARIS</t>
  </si>
  <si>
    <t>SANTA CLARA</t>
  </si>
  <si>
    <t>CHATELUS</t>
  </si>
  <si>
    <t>ROSSINI</t>
  </si>
  <si>
    <t>MAROC TOM</t>
  </si>
  <si>
    <t>CLAUSS</t>
  </si>
  <si>
    <t>LEOPOLD</t>
  </si>
  <si>
    <t>LA CHOUPI TEAM</t>
  </si>
  <si>
    <t>BOEPPLER</t>
  </si>
  <si>
    <t>Julie</t>
  </si>
  <si>
    <t>GONZALEZ</t>
  </si>
  <si>
    <t>TEAM RUMERSHEIM</t>
  </si>
  <si>
    <t>DAVID</t>
  </si>
  <si>
    <t>Roland</t>
  </si>
  <si>
    <t>LES DÉJANTÉES</t>
  </si>
  <si>
    <t>Fany</t>
  </si>
  <si>
    <t>AMANN</t>
  </si>
  <si>
    <t>Carine</t>
  </si>
  <si>
    <t>BILZ KOCH</t>
  </si>
  <si>
    <t>LES MECS, LE RETOUR !</t>
  </si>
  <si>
    <t>DRACH</t>
  </si>
  <si>
    <t>CHRIST</t>
  </si>
  <si>
    <t>CONSEIL EUROPE TRI - GREENMAN</t>
  </si>
  <si>
    <t>GRAUFFEL</t>
  </si>
  <si>
    <t>KUHN</t>
  </si>
  <si>
    <t>THE YELLOW TONGS 2</t>
  </si>
  <si>
    <t>SAUVAGE</t>
  </si>
  <si>
    <t>JEANPHIL TEAM</t>
  </si>
  <si>
    <t>Jean Yves</t>
  </si>
  <si>
    <t>SAINT-MARTIN</t>
  </si>
  <si>
    <t>LES MARMITONS</t>
  </si>
  <si>
    <t>ZIMMER</t>
  </si>
  <si>
    <t>SCHNEIDER</t>
  </si>
  <si>
    <t>TRIBISCHE 4</t>
  </si>
  <si>
    <t>KASPROWICZ</t>
  </si>
  <si>
    <t>Céline</t>
  </si>
  <si>
    <t>DURAND</t>
  </si>
  <si>
    <t>Au bout du monde</t>
  </si>
  <si>
    <t>ASPTT Strasbourg</t>
  </si>
  <si>
    <t>Valérie</t>
  </si>
  <si>
    <t>Buresi</t>
  </si>
  <si>
    <t>Marie-Reine</t>
  </si>
  <si>
    <t>Gross</t>
  </si>
  <si>
    <t>LES TACC'IN</t>
  </si>
  <si>
    <t>LA GAZELLE ET SON ROUX DE SECOURS</t>
  </si>
  <si>
    <t>Emeric</t>
  </si>
  <si>
    <t>FERRY</t>
  </si>
  <si>
    <t>Nadine</t>
  </si>
  <si>
    <t>SCHEIBLING</t>
  </si>
  <si>
    <t>LES SANDOM</t>
  </si>
  <si>
    <t>JAEG</t>
  </si>
  <si>
    <t>Sandra</t>
  </si>
  <si>
    <t>PHILMARCO</t>
  </si>
  <si>
    <t>HAEBIG</t>
  </si>
  <si>
    <t>SCHWEITZER</t>
  </si>
  <si>
    <t>AMIGOS</t>
  </si>
  <si>
    <t>Cecile</t>
  </si>
  <si>
    <t>MASSON-NARDUCCI</t>
  </si>
  <si>
    <t>VOGT</t>
  </si>
  <si>
    <t>HOHWARTH BOYS</t>
  </si>
  <si>
    <t>HERBST</t>
  </si>
  <si>
    <t>LES BOULETS</t>
  </si>
  <si>
    <t>JOLY</t>
  </si>
  <si>
    <t>SIVADIER</t>
  </si>
  <si>
    <t>WARRIOR FAMILY</t>
  </si>
  <si>
    <t>Stéphanie</t>
  </si>
  <si>
    <t>FENDER</t>
  </si>
  <si>
    <t>JLT TEAM</t>
  </si>
  <si>
    <t>DIEBOLD</t>
  </si>
  <si>
    <t>HOUBRE</t>
  </si>
  <si>
    <t>LAETITIA &amp; DENIS</t>
  </si>
  <si>
    <t>Laetitia</t>
  </si>
  <si>
    <t>Denis</t>
  </si>
  <si>
    <t>LENTZ</t>
  </si>
  <si>
    <t>LES SISTER'S</t>
  </si>
  <si>
    <t>NOEL</t>
  </si>
  <si>
    <t>Sandrine</t>
  </si>
  <si>
    <t>LES NOUNISES</t>
  </si>
  <si>
    <t>CONRAD</t>
  </si>
  <si>
    <t>Celia</t>
  </si>
  <si>
    <t>EBERLIN</t>
  </si>
  <si>
    <t>ALFRED</t>
  </si>
  <si>
    <t>Alicia</t>
  </si>
  <si>
    <t>HELMRICH</t>
  </si>
  <si>
    <t>COACH&amp;PRÉSIDENT</t>
  </si>
  <si>
    <t>Benoît</t>
  </si>
  <si>
    <t>MARMILLOT</t>
  </si>
  <si>
    <t>TEAM78</t>
  </si>
  <si>
    <t>WEISS</t>
  </si>
  <si>
    <t>RIVAT</t>
  </si>
  <si>
    <t>LES LUCIOLES</t>
  </si>
  <si>
    <t>ACCA</t>
  </si>
  <si>
    <t>ETTLINGER</t>
  </si>
  <si>
    <t>Sabine</t>
  </si>
  <si>
    <t>STOECKEL</t>
  </si>
  <si>
    <t>TACC'A M'ATTRAPER</t>
  </si>
  <si>
    <t>Eve</t>
  </si>
  <si>
    <t>KANNENGIESER</t>
  </si>
  <si>
    <t>Sylvie</t>
  </si>
  <si>
    <t>BECKER</t>
  </si>
  <si>
    <t>GIRLY TEAM DU CONSEIL</t>
  </si>
  <si>
    <t>CONSEIL DE L'EUROPE TRI</t>
  </si>
  <si>
    <t>Estelle</t>
  </si>
  <si>
    <t>AUBRY</t>
  </si>
  <si>
    <t>Tunde</t>
  </si>
  <si>
    <t>GESIZLER</t>
  </si>
  <si>
    <t>NIKE&amp;RUN</t>
  </si>
  <si>
    <t>LABREVOIS</t>
  </si>
  <si>
    <t>Cindy</t>
  </si>
  <si>
    <t>PFLEGER</t>
  </si>
  <si>
    <t>Ce-fa-cile</t>
  </si>
  <si>
    <t>Fabien</t>
  </si>
  <si>
    <t>Bernhard</t>
  </si>
  <si>
    <t>Furnstein</t>
  </si>
  <si>
    <t>DESPERATE MOLLKIRCHOISES</t>
  </si>
  <si>
    <t>Gabrielle</t>
  </si>
  <si>
    <t>NO LIMIT</t>
  </si>
  <si>
    <t>WENDLING</t>
  </si>
  <si>
    <t>Cyril</t>
  </si>
  <si>
    <t>MALCZUK</t>
  </si>
  <si>
    <t>Boa Vista</t>
  </si>
  <si>
    <t>Fischbach</t>
  </si>
  <si>
    <t>Caroline</t>
  </si>
  <si>
    <t>LES BIQUETS</t>
  </si>
  <si>
    <t>Jean Jacques</t>
  </si>
  <si>
    <t>TERRET</t>
  </si>
  <si>
    <t>Yvan</t>
  </si>
  <si>
    <t>Schwartz</t>
  </si>
  <si>
    <t>Bernard</t>
  </si>
  <si>
    <t>LA TÊTE ET LES JAMBES</t>
  </si>
  <si>
    <t>BROBECK</t>
  </si>
  <si>
    <t>Aurelie</t>
  </si>
  <si>
    <t>PLAZA</t>
  </si>
  <si>
    <t>PICON BIERE</t>
  </si>
  <si>
    <t>ANTZEMBERGER</t>
  </si>
  <si>
    <t>HUBRECHT</t>
  </si>
  <si>
    <t>Bella &amp; Papy</t>
  </si>
  <si>
    <t>Zeiger</t>
  </si>
  <si>
    <t>Claudia</t>
  </si>
  <si>
    <t>Lucenti</t>
  </si>
  <si>
    <t>GEB' GAZ!</t>
  </si>
  <si>
    <t>Jean Rémy</t>
  </si>
  <si>
    <t>SCHOEPFF</t>
  </si>
  <si>
    <t>Charles</t>
  </si>
  <si>
    <t>RIO</t>
  </si>
  <si>
    <t>JO + EL</t>
  </si>
  <si>
    <t>Joseph</t>
  </si>
  <si>
    <t>Biebold</t>
  </si>
  <si>
    <t>Elyse</t>
  </si>
  <si>
    <t>Moreigne</t>
  </si>
  <si>
    <t>LOVE TEAM</t>
  </si>
  <si>
    <t>CONSEIL DE L'EUROPE TRIATHLON</t>
  </si>
  <si>
    <t>Ninette</t>
  </si>
  <si>
    <t>PECK</t>
  </si>
  <si>
    <t>TRIMOMIXTE</t>
  </si>
  <si>
    <t>GAG</t>
  </si>
  <si>
    <t>Sabah</t>
  </si>
  <si>
    <t>QUACK</t>
  </si>
  <si>
    <t>Joatham</t>
  </si>
  <si>
    <t>CHARRUE</t>
  </si>
  <si>
    <t>Quentin</t>
  </si>
  <si>
    <t>JAFFRÉ</t>
  </si>
  <si>
    <t>LES NENETTES</t>
  </si>
  <si>
    <t>Véronique</t>
  </si>
  <si>
    <t>PUNK &amp; DAFT</t>
  </si>
  <si>
    <t>Pascale</t>
  </si>
  <si>
    <t>BATEIRA</t>
  </si>
  <si>
    <t>Colette</t>
  </si>
  <si>
    <t>HEBERLE</t>
  </si>
  <si>
    <t>LES ÉCLOPÉS</t>
  </si>
  <si>
    <t>GASTINE</t>
  </si>
  <si>
    <t>LEPART</t>
  </si>
  <si>
    <t>LES LUFTPUMPS</t>
  </si>
  <si>
    <t>OBERLÉ</t>
  </si>
  <si>
    <t>LE II DE FRANCE</t>
  </si>
  <si>
    <t>BÉROFF</t>
  </si>
  <si>
    <t>VENTURI</t>
  </si>
  <si>
    <t>MUFFEL FURZ TEUFFEL</t>
  </si>
  <si>
    <t>CONSEIL EUROPE TRIATHLON</t>
  </si>
  <si>
    <t>CARPENTIER TANGUY</t>
  </si>
  <si>
    <t>CHARLÉTY</t>
  </si>
  <si>
    <t>LA BELLE ET LA BÊTE</t>
  </si>
  <si>
    <t>IGNATOWICZ</t>
  </si>
  <si>
    <t>GALINETTES GIVRÉES</t>
  </si>
  <si>
    <t>Marie</t>
  </si>
  <si>
    <t>SCHWEBEL</t>
  </si>
  <si>
    <t>Mélanie</t>
  </si>
  <si>
    <t>HEBERT</t>
  </si>
  <si>
    <t>LES FRANCHOUILLARDS</t>
  </si>
  <si>
    <t>OXFORD</t>
  </si>
  <si>
    <t>LEBRUN</t>
  </si>
  <si>
    <t>RUCH</t>
  </si>
  <si>
    <t>LES THILOMETRES</t>
  </si>
  <si>
    <t>Thil</t>
  </si>
  <si>
    <t>Mylène</t>
  </si>
  <si>
    <t>TEAM ROMY</t>
  </si>
  <si>
    <t>ROMY</t>
  </si>
  <si>
    <t>Christine</t>
  </si>
  <si>
    <t>WANTZNANAS</t>
  </si>
  <si>
    <t>SG WANTZENAU TRIATHLON</t>
  </si>
  <si>
    <t>KAPPLER</t>
  </si>
  <si>
    <t>Isabelle</t>
  </si>
  <si>
    <t>PARMENTIER</t>
  </si>
  <si>
    <t>LES MZ</t>
  </si>
  <si>
    <t>Francois</t>
  </si>
  <si>
    <t>Francoise</t>
  </si>
  <si>
    <t>LES BACISBACK</t>
  </si>
  <si>
    <t>Herve</t>
  </si>
  <si>
    <t>PELLETIER</t>
  </si>
  <si>
    <t>MAS</t>
  </si>
  <si>
    <t>FredGilles</t>
  </si>
  <si>
    <t>Jean-Gilles</t>
  </si>
  <si>
    <t>Ey</t>
  </si>
  <si>
    <t>Frédéreic</t>
  </si>
  <si>
    <t>Steib</t>
  </si>
  <si>
    <t>RAJA</t>
  </si>
  <si>
    <t>Raja</t>
  </si>
  <si>
    <t>Sinivassane</t>
  </si>
  <si>
    <t>Jean-Claude</t>
  </si>
  <si>
    <t>Maas</t>
  </si>
  <si>
    <t>T'ZEHNE</t>
  </si>
  <si>
    <t>Daniel</t>
  </si>
  <si>
    <t>BURGMANN</t>
  </si>
  <si>
    <t>GOETZ</t>
  </si>
  <si>
    <t>COOPER</t>
  </si>
  <si>
    <t>Lea</t>
  </si>
  <si>
    <t>LES ROSHEIM RATCHEUSES</t>
  </si>
  <si>
    <t>Annick</t>
  </si>
  <si>
    <t>Frédérique</t>
  </si>
  <si>
    <t>ERB</t>
  </si>
  <si>
    <t>GLOBELOVERS</t>
  </si>
  <si>
    <t>FAGOT</t>
  </si>
  <si>
    <t>Sonia</t>
  </si>
  <si>
    <t>LES POPIE'S</t>
  </si>
  <si>
    <t>HENCHES</t>
  </si>
  <si>
    <t>Sophie</t>
  </si>
  <si>
    <t>LES NATMICH</t>
  </si>
  <si>
    <t>Michelle</t>
  </si>
  <si>
    <t>GILG</t>
  </si>
  <si>
    <t>FRED-ERIC</t>
  </si>
  <si>
    <t>SOMMER</t>
  </si>
  <si>
    <t>LES NUTS</t>
  </si>
  <si>
    <t>Selma</t>
  </si>
  <si>
    <t>HARRINGTON</t>
  </si>
  <si>
    <t>SCHMIDT</t>
  </si>
  <si>
    <t>POLORORO</t>
  </si>
  <si>
    <t>BARNOUIN</t>
  </si>
  <si>
    <t>Paul</t>
  </si>
  <si>
    <t>WILD</t>
  </si>
  <si>
    <t>TACC OT</t>
  </si>
  <si>
    <t>Sladjan</t>
  </si>
  <si>
    <t>KOSTADINOVIC</t>
  </si>
  <si>
    <t>CAYATTE</t>
  </si>
  <si>
    <t>LES SALES GOSSES</t>
  </si>
  <si>
    <t>LUDEMANN</t>
  </si>
  <si>
    <t>Jean Christophe</t>
  </si>
  <si>
    <t>GAGNADOUX</t>
  </si>
  <si>
    <t>LES WHOPPERS</t>
  </si>
  <si>
    <t>SCHULTZ</t>
  </si>
  <si>
    <t>Lionel</t>
  </si>
  <si>
    <t>PORCHE</t>
  </si>
  <si>
    <t>TEAM B</t>
  </si>
  <si>
    <t>BALTZER</t>
  </si>
  <si>
    <t>Anne Sophie</t>
  </si>
  <si>
    <t>ISABELLE &amp; DENIS</t>
  </si>
  <si>
    <t>SCHREIBER</t>
  </si>
  <si>
    <t>LES KNÄCKES</t>
  </si>
  <si>
    <t>Niels</t>
  </si>
  <si>
    <t>PAKULL</t>
  </si>
  <si>
    <t>Simon</t>
  </si>
  <si>
    <t>HENRY</t>
  </si>
  <si>
    <t>TRIPOTES 1</t>
  </si>
  <si>
    <t>Matthias</t>
  </si>
  <si>
    <t>JAMIN</t>
  </si>
  <si>
    <t>JOG'R / COLMAR TRAIL AVENTURES</t>
  </si>
  <si>
    <t>BOMBENGER</t>
  </si>
  <si>
    <t>Kevin</t>
  </si>
  <si>
    <t>HOULNE</t>
  </si>
  <si>
    <t>HIPPY</t>
  </si>
  <si>
    <t>Logel</t>
  </si>
  <si>
    <t>Elliot</t>
  </si>
  <si>
    <t>Klein</t>
  </si>
  <si>
    <t>RayJul</t>
  </si>
  <si>
    <t>Raymond</t>
  </si>
  <si>
    <t>Hertweck</t>
  </si>
  <si>
    <t>Bischoff</t>
  </si>
  <si>
    <t>LUDO &amp; RÉMI</t>
  </si>
  <si>
    <t>CA</t>
  </si>
  <si>
    <t>TRIMBOUR</t>
  </si>
  <si>
    <t>Ludovic</t>
  </si>
  <si>
    <t>GEANT VERT</t>
  </si>
  <si>
    <t>TRI VOSGES DU NORD</t>
  </si>
  <si>
    <t>BAYART</t>
  </si>
  <si>
    <t>LYNX O/MV</t>
  </si>
  <si>
    <t>Basile</t>
  </si>
  <si>
    <t>STUMPERT</t>
  </si>
  <si>
    <t>Raphael</t>
  </si>
  <si>
    <t>HERSELIN</t>
  </si>
  <si>
    <t>VERT ET ROUGE</t>
  </si>
  <si>
    <t>PU</t>
  </si>
  <si>
    <t>Antony</t>
  </si>
  <si>
    <t>LUCK</t>
  </si>
  <si>
    <t>Baptiste</t>
  </si>
  <si>
    <t>REMY</t>
  </si>
  <si>
    <t>LES NAGEURS</t>
  </si>
  <si>
    <t>Eliot</t>
  </si>
  <si>
    <t>Karel</t>
  </si>
  <si>
    <t>WAZZOLER</t>
  </si>
  <si>
    <t>LES BOSSES</t>
  </si>
  <si>
    <t>Elias</t>
  </si>
  <si>
    <t>IFFER</t>
  </si>
  <si>
    <t>Axel &amp; Robin</t>
  </si>
  <si>
    <t>Axel</t>
  </si>
  <si>
    <t>Robain</t>
  </si>
  <si>
    <t>Vogeler</t>
  </si>
  <si>
    <t>HANSMAENNEL</t>
  </si>
  <si>
    <t>Théo</t>
  </si>
  <si>
    <t>REDELSPERGER</t>
  </si>
  <si>
    <t>Antoine &amp; Victor</t>
  </si>
  <si>
    <t>Heiddrich</t>
  </si>
  <si>
    <t>Heidrich</t>
  </si>
  <si>
    <t>Emilien PUECH / Mathilde VOYOT</t>
  </si>
  <si>
    <t>Emilien</t>
  </si>
  <si>
    <t>Puech</t>
  </si>
  <si>
    <t>Mathilde</t>
  </si>
  <si>
    <t>Voyot</t>
  </si>
  <si>
    <t>LES MINI-GUEPARDS</t>
  </si>
  <si>
    <t>Wantzenau Girly</t>
  </si>
  <si>
    <t>SG Wantzenau Tri</t>
  </si>
  <si>
    <t>Aude</t>
  </si>
  <si>
    <t>Sitzmann</t>
  </si>
  <si>
    <t>TRIMO DUO</t>
  </si>
  <si>
    <t>Arthur</t>
  </si>
  <si>
    <t>WILSON</t>
  </si>
  <si>
    <t>Lison</t>
  </si>
  <si>
    <t>LES CHATS ENRAGÉS</t>
  </si>
  <si>
    <t>Laeticia</t>
  </si>
  <si>
    <t>LOUIS</t>
  </si>
  <si>
    <t>KOEBERLE</t>
  </si>
  <si>
    <t>ROADTEAM DREAMS</t>
  </si>
  <si>
    <t>KRAEMER</t>
  </si>
  <si>
    <t>Téo</t>
  </si>
  <si>
    <t>DEBLOCK</t>
  </si>
  <si>
    <t>SCAT Eva &amp; Louise</t>
  </si>
  <si>
    <t>Eva</t>
  </si>
  <si>
    <t>Ulrich</t>
  </si>
  <si>
    <t>Louise</t>
  </si>
  <si>
    <t>Hert</t>
  </si>
  <si>
    <t>CHACHADIDINE</t>
  </si>
  <si>
    <t>PO</t>
  </si>
  <si>
    <t>Amandine</t>
  </si>
  <si>
    <t>Charlotte</t>
  </si>
  <si>
    <t>MOSTER</t>
  </si>
  <si>
    <t>LES CHOUPINETTES</t>
  </si>
  <si>
    <t>Ana</t>
  </si>
  <si>
    <t>Paul &amp; Nathan</t>
  </si>
  <si>
    <t>MI</t>
  </si>
  <si>
    <t>Georgenthum</t>
  </si>
  <si>
    <t>Stoeckel</t>
  </si>
  <si>
    <t>LES LABOUREURS</t>
  </si>
  <si>
    <t>KREISS</t>
  </si>
  <si>
    <t>Erwann</t>
  </si>
  <si>
    <t>BERNARD</t>
  </si>
  <si>
    <t>MULLER-CRABEIL</t>
  </si>
  <si>
    <t>Dorian</t>
  </si>
  <si>
    <t>Auguste</t>
  </si>
  <si>
    <t>CRABEIL</t>
  </si>
  <si>
    <t>QUENTIN ET HUGO</t>
  </si>
  <si>
    <t>VELO CLUB UNITE SCHWENHEIM</t>
  </si>
  <si>
    <t>HUET</t>
  </si>
  <si>
    <t>Hugo</t>
  </si>
  <si>
    <t>FIEGEL</t>
  </si>
  <si>
    <t>BIMBELES</t>
  </si>
  <si>
    <t>Eliott</t>
  </si>
  <si>
    <t>EISENMANN</t>
  </si>
  <si>
    <t>ROAD MIXTE</t>
  </si>
  <si>
    <t>ROAD TEAM VAL DE MODER</t>
  </si>
  <si>
    <t>BE</t>
  </si>
  <si>
    <t>Léo</t>
  </si>
  <si>
    <t>PETITHORY</t>
  </si>
  <si>
    <t>TOM ET JULES</t>
  </si>
  <si>
    <t>TRI CLUB VOSGES DU NORD</t>
  </si>
  <si>
    <t>Jules</t>
  </si>
  <si>
    <t>PRIESTER</t>
  </si>
  <si>
    <t>Tom</t>
  </si>
  <si>
    <t>Titi – Mati</t>
  </si>
  <si>
    <t>Schoen</t>
  </si>
  <si>
    <t>Fernandez</t>
  </si>
  <si>
    <t>LE BIKEUR ET LE RUNNER</t>
  </si>
  <si>
    <t>Titouan</t>
  </si>
  <si>
    <t>UHLMANN</t>
  </si>
  <si>
    <t>SPEEDYTRIMO</t>
  </si>
  <si>
    <t>Noe</t>
  </si>
  <si>
    <t>PINCON</t>
  </si>
  <si>
    <t>Elisa</t>
  </si>
  <si>
    <t>ASPTT TEAM SPECIALIZED</t>
  </si>
  <si>
    <t>Emma</t>
  </si>
  <si>
    <t>WASSER</t>
  </si>
  <si>
    <t>EVOLUTION VTT 2</t>
  </si>
  <si>
    <t>Jarod</t>
  </si>
  <si>
    <t>FINANCE</t>
  </si>
  <si>
    <t>Teddy</t>
  </si>
  <si>
    <t>Wantzenau Boys</t>
  </si>
  <si>
    <t>TRIMOGIRLS</t>
  </si>
  <si>
    <t>Noeline</t>
  </si>
  <si>
    <t>STREIFF</t>
  </si>
  <si>
    <t>Perine</t>
  </si>
  <si>
    <t>FISCHER</t>
  </si>
  <si>
    <t>LES GAZELLES</t>
  </si>
  <si>
    <t>Maéva</t>
  </si>
  <si>
    <t>PROCUREUR</t>
  </si>
  <si>
    <t>Kenza</t>
  </si>
  <si>
    <t>DAHEUR</t>
  </si>
  <si>
    <t>ML2V</t>
  </si>
  <si>
    <t>Trhiathlon Hochfelden</t>
  </si>
  <si>
    <t>Margot</t>
  </si>
  <si>
    <t>Leonhardt</t>
  </si>
  <si>
    <t>Vogler</t>
  </si>
  <si>
    <t>LES PTIS STEIGEOIS</t>
  </si>
  <si>
    <t>OURY</t>
  </si>
  <si>
    <t>SOSOPAULO</t>
  </si>
  <si>
    <t>Solène</t>
  </si>
  <si>
    <t>OCÉANE &amp; SERVANE</t>
  </si>
  <si>
    <t>Océane</t>
  </si>
  <si>
    <t>Servane</t>
  </si>
  <si>
    <t>AMAUPI</t>
  </si>
  <si>
    <t>THIRY</t>
  </si>
  <si>
    <t>Amaury</t>
  </si>
  <si>
    <t>ALLAIS</t>
  </si>
  <si>
    <t>SGW TRI</t>
  </si>
  <si>
    <t>Timothé</t>
  </si>
  <si>
    <t>MAES</t>
  </si>
  <si>
    <t>COLINMARINE</t>
  </si>
  <si>
    <t>Marine</t>
  </si>
  <si>
    <t>Colin</t>
  </si>
  <si>
    <t>NESS</t>
  </si>
  <si>
    <t>LES CHAMPIS</t>
  </si>
  <si>
    <t>VONDERSCHER</t>
  </si>
  <si>
    <t>Lidivine</t>
  </si>
  <si>
    <t>TEAM NAVECO</t>
  </si>
  <si>
    <t>Alexia</t>
  </si>
  <si>
    <t>KASPROICZ</t>
  </si>
  <si>
    <t>GIRODAT</t>
  </si>
  <si>
    <t>TRIMOMIX</t>
  </si>
  <si>
    <t>Noé</t>
  </si>
  <si>
    <t>Wantzenau Tri</t>
  </si>
  <si>
    <t>Martin</t>
  </si>
  <si>
    <t>SCAT Lulu &amp; Maxou</t>
  </si>
  <si>
    <t>Lucie</t>
  </si>
  <si>
    <t>DNS</t>
  </si>
  <si>
    <t xml:space="preserve"> </t>
  </si>
  <si>
    <t>DNF</t>
  </si>
  <si>
    <t>CHAMAT TEAM</t>
  </si>
  <si>
    <t>CHANVILLARD</t>
  </si>
  <si>
    <t>HERT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</si>
</sst>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:ss;@"/>
  </numFmts>
  <fonts count="6" x14ac:knownFonts="1"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21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4" fillId="0" borderId="0" xfId="0" applyFont="1"/>
    <xf numFmtId="165" fontId="4" fillId="0" borderId="0" xfId="0" applyNumberFormat="1" applyFont="1"/>
    <xf numFmtId="0" fontId="5" fillId="3" borderId="0" xfId="0" applyFont="1" applyFill="1"/>
  </cellXfs>
  <cellStyles count="1">
    <cellStyle name="Normal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R%202015%20-%20Classement%20SPRI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tion"/>
      <sheetName val="Relevé Temps"/>
      <sheetName val="Temps Total"/>
      <sheetName val="Classement Final"/>
      <sheetName val="Constantes"/>
    </sheetNames>
    <sheetDataSet>
      <sheetData sheetId="0">
        <row r="26">
          <cell r="C26">
            <v>1</v>
          </cell>
          <cell r="D26" t="str">
            <v>WEISSBIER TEAM</v>
          </cell>
          <cell r="E26" t="str">
            <v>Christophe</v>
          </cell>
          <cell r="F26" t="str">
            <v>LEBOUBE</v>
          </cell>
          <cell r="G26" t="str">
            <v>Stéphane</v>
          </cell>
          <cell r="H26" t="str">
            <v>ENTZMINGER</v>
          </cell>
          <cell r="I26" t="str">
            <v>M</v>
          </cell>
          <cell r="K26" t="str">
            <v>S1 à S4</v>
          </cell>
          <cell r="L26" t="str">
            <v>NA</v>
          </cell>
          <cell r="M26" t="str">
            <v>COURSE SPRINT</v>
          </cell>
        </row>
        <row r="27">
          <cell r="C27">
            <v>2</v>
          </cell>
          <cell r="D27" t="str">
            <v>HTC-GEKOBIKE 3</v>
          </cell>
          <cell r="E27" t="str">
            <v>Ezéchiel</v>
          </cell>
          <cell r="F27" t="str">
            <v>RENCKER</v>
          </cell>
          <cell r="G27" t="str">
            <v>Yann</v>
          </cell>
          <cell r="H27" t="str">
            <v>SCHEER</v>
          </cell>
          <cell r="I27" t="str">
            <v>M</v>
          </cell>
          <cell r="K27" t="str">
            <v>S1 à S4</v>
          </cell>
          <cell r="L27" t="str">
            <v>HTC-GEKOBIKE</v>
          </cell>
          <cell r="M27" t="str">
            <v>COURSE SPRINT</v>
          </cell>
        </row>
        <row r="28">
          <cell r="C28">
            <v>3</v>
          </cell>
          <cell r="D28" t="str">
            <v>LA CERV</v>
          </cell>
          <cell r="E28" t="str">
            <v>Nicolas</v>
          </cell>
          <cell r="F28" t="str">
            <v>HAAS</v>
          </cell>
          <cell r="G28" t="str">
            <v>Heinrich</v>
          </cell>
          <cell r="H28" t="str">
            <v>JÉRÉMY</v>
          </cell>
          <cell r="I28" t="str">
            <v>M</v>
          </cell>
          <cell r="K28" t="str">
            <v>S1 à S4</v>
          </cell>
          <cell r="L28" t="str">
            <v>NA</v>
          </cell>
          <cell r="M28" t="str">
            <v>COURSE SPRINT</v>
          </cell>
        </row>
        <row r="29">
          <cell r="C29">
            <v>4</v>
          </cell>
          <cell r="D29" t="str">
            <v>COACH&amp;PRÉSIDENT</v>
          </cell>
          <cell r="E29" t="str">
            <v>Arnaud</v>
          </cell>
          <cell r="F29" t="str">
            <v>HUBER</v>
          </cell>
          <cell r="G29" t="str">
            <v>Benoît</v>
          </cell>
          <cell r="H29" t="str">
            <v>MARMILLOT</v>
          </cell>
          <cell r="I29" t="str">
            <v>M</v>
          </cell>
          <cell r="K29" t="str">
            <v>S1 à S4</v>
          </cell>
          <cell r="L29" t="str">
            <v>NA</v>
          </cell>
          <cell r="M29" t="str">
            <v>COURSE SPRINT</v>
          </cell>
        </row>
        <row r="30">
          <cell r="C30">
            <v>5</v>
          </cell>
          <cell r="D30" t="str">
            <v>FLYING CATAPULT</v>
          </cell>
          <cell r="E30" t="str">
            <v>Didier</v>
          </cell>
          <cell r="F30" t="str">
            <v>KEMPF</v>
          </cell>
          <cell r="G30" t="str">
            <v>Manuel</v>
          </cell>
          <cell r="H30" t="str">
            <v>BOERWANGER</v>
          </cell>
          <cell r="I30" t="str">
            <v>M</v>
          </cell>
          <cell r="K30" t="str">
            <v>S1 à S4</v>
          </cell>
          <cell r="L30" t="str">
            <v>NA</v>
          </cell>
          <cell r="M30" t="str">
            <v>COURSE SPRINT</v>
          </cell>
        </row>
        <row r="31">
          <cell r="C31">
            <v>6</v>
          </cell>
          <cell r="D31" t="str">
            <v>LES BACISBACK</v>
          </cell>
          <cell r="E31" t="str">
            <v>Herve</v>
          </cell>
          <cell r="F31" t="str">
            <v>PELLETIER</v>
          </cell>
          <cell r="G31" t="str">
            <v>Sebastien</v>
          </cell>
          <cell r="H31" t="str">
            <v>MAS</v>
          </cell>
          <cell r="I31" t="str">
            <v>M</v>
          </cell>
          <cell r="K31" t="str">
            <v>V1 à V12</v>
          </cell>
          <cell r="L31" t="str">
            <v>NA</v>
          </cell>
          <cell r="M31" t="str">
            <v>COURSE SPRINT</v>
          </cell>
        </row>
        <row r="32">
          <cell r="C32">
            <v>7</v>
          </cell>
          <cell r="D32" t="str">
            <v>T'ZEHNE</v>
          </cell>
          <cell r="E32" t="str">
            <v>Daniel</v>
          </cell>
          <cell r="F32" t="str">
            <v>BURGMANN</v>
          </cell>
          <cell r="G32" t="str">
            <v>Francois</v>
          </cell>
          <cell r="H32" t="str">
            <v>GOETZ</v>
          </cell>
          <cell r="I32" t="str">
            <v>M</v>
          </cell>
          <cell r="K32" t="str">
            <v>V1 à V12</v>
          </cell>
          <cell r="L32" t="str">
            <v>NA</v>
          </cell>
          <cell r="M32" t="str">
            <v>COURSE SPRINT</v>
          </cell>
        </row>
        <row r="33">
          <cell r="C33">
            <v>8</v>
          </cell>
          <cell r="D33" t="str">
            <v>QUACK</v>
          </cell>
          <cell r="E33" t="str">
            <v>Joatham</v>
          </cell>
          <cell r="F33" t="str">
            <v>CHARRUE</v>
          </cell>
          <cell r="G33" t="str">
            <v>Quentin</v>
          </cell>
          <cell r="H33" t="str">
            <v>JAFFRÉ</v>
          </cell>
          <cell r="I33" t="str">
            <v>M</v>
          </cell>
          <cell r="K33" t="str">
            <v>S1 à S4</v>
          </cell>
          <cell r="L33" t="str">
            <v>NA</v>
          </cell>
          <cell r="M33" t="str">
            <v>COURSE SPRINT</v>
          </cell>
        </row>
        <row r="34">
          <cell r="C34">
            <v>9</v>
          </cell>
          <cell r="D34" t="str">
            <v>WARRIORS 67</v>
          </cell>
          <cell r="E34" t="str">
            <v>Sebastien</v>
          </cell>
          <cell r="F34" t="str">
            <v>LICHTI</v>
          </cell>
          <cell r="G34" t="str">
            <v>Emmanuel</v>
          </cell>
          <cell r="H34" t="str">
            <v>BATT</v>
          </cell>
          <cell r="I34" t="str">
            <v>M</v>
          </cell>
          <cell r="K34" t="str">
            <v>V1 à V12</v>
          </cell>
          <cell r="L34" t="str">
            <v>CONSEIL EUROPE TRI</v>
          </cell>
          <cell r="M34" t="str">
            <v>COURSE SPRINT</v>
          </cell>
        </row>
        <row r="35">
          <cell r="C35">
            <v>10</v>
          </cell>
          <cell r="D35" t="str">
            <v>LES WHOPPERS</v>
          </cell>
          <cell r="E35" t="str">
            <v>Christophe</v>
          </cell>
          <cell r="F35" t="str">
            <v>SCHULTZ</v>
          </cell>
          <cell r="G35" t="str">
            <v>Lionel</v>
          </cell>
          <cell r="H35" t="str">
            <v>PORCHE</v>
          </cell>
          <cell r="I35" t="str">
            <v>M</v>
          </cell>
          <cell r="K35" t="str">
            <v>S1 à S4</v>
          </cell>
          <cell r="L35" t="str">
            <v>NA</v>
          </cell>
          <cell r="M35" t="str">
            <v>COURSE SPRINT</v>
          </cell>
        </row>
        <row r="36">
          <cell r="C36">
            <v>11</v>
          </cell>
          <cell r="D36" t="str">
            <v>UN KATMAX ET ÇA REPART!</v>
          </cell>
          <cell r="E36" t="str">
            <v>Maxime</v>
          </cell>
          <cell r="F36" t="str">
            <v>PFRIMMER</v>
          </cell>
          <cell r="G36" t="str">
            <v>Katia</v>
          </cell>
          <cell r="H36" t="str">
            <v>MEYER</v>
          </cell>
          <cell r="I36" t="str">
            <v>X</v>
          </cell>
          <cell r="K36" t="str">
            <v>S1 à S4</v>
          </cell>
          <cell r="L36" t="str">
            <v>TRIATHLON HOCHFELDEN</v>
          </cell>
          <cell r="M36" t="str">
            <v>COURSE SPRINT</v>
          </cell>
        </row>
        <row r="37">
          <cell r="C37">
            <v>12</v>
          </cell>
          <cell r="D37" t="str">
            <v>ON S'LES SORT</v>
          </cell>
          <cell r="E37" t="str">
            <v>Yannis</v>
          </cell>
          <cell r="F37" t="str">
            <v>METZINGER</v>
          </cell>
          <cell r="G37" t="str">
            <v>Hervé</v>
          </cell>
          <cell r="H37" t="str">
            <v>KOENIG</v>
          </cell>
          <cell r="I37" t="str">
            <v>M</v>
          </cell>
          <cell r="K37" t="str">
            <v>S1 à S4</v>
          </cell>
          <cell r="L37" t="str">
            <v>ASPTT STRASBOURG TRI</v>
          </cell>
          <cell r="M37" t="str">
            <v>COURSE SPRINT</v>
          </cell>
        </row>
        <row r="38">
          <cell r="C38">
            <v>13</v>
          </cell>
          <cell r="D38" t="str">
            <v>FRED-ERIC</v>
          </cell>
          <cell r="E38" t="str">
            <v>Eric</v>
          </cell>
          <cell r="F38" t="str">
            <v>WOLFF</v>
          </cell>
          <cell r="G38" t="str">
            <v>Frédéric</v>
          </cell>
          <cell r="H38" t="str">
            <v>SOMMER</v>
          </cell>
          <cell r="I38" t="str">
            <v>M</v>
          </cell>
          <cell r="K38" t="str">
            <v>V1 à V12</v>
          </cell>
          <cell r="L38" t="str">
            <v>NA</v>
          </cell>
          <cell r="M38" t="str">
            <v>COURSE SPRINT</v>
          </cell>
        </row>
        <row r="39">
          <cell r="C39">
            <v>14</v>
          </cell>
          <cell r="D39" t="str">
            <v>UCVN</v>
          </cell>
          <cell r="E39" t="str">
            <v>Laurent</v>
          </cell>
          <cell r="F39" t="str">
            <v>REUTENAUER</v>
          </cell>
          <cell r="G39" t="str">
            <v>Francis</v>
          </cell>
          <cell r="H39" t="str">
            <v>MASSOTTE</v>
          </cell>
          <cell r="I39" t="str">
            <v>M</v>
          </cell>
          <cell r="K39" t="str">
            <v>V1 à V12</v>
          </cell>
          <cell r="L39" t="str">
            <v>UCVN</v>
          </cell>
          <cell r="M39" t="str">
            <v>COURSE SPRINT</v>
          </cell>
        </row>
        <row r="40">
          <cell r="C40">
            <v>15</v>
          </cell>
          <cell r="D40" t="str">
            <v>BROTHER AND SISTER</v>
          </cell>
          <cell r="E40" t="str">
            <v>Carole Anne</v>
          </cell>
          <cell r="F40" t="str">
            <v>DIDIER</v>
          </cell>
          <cell r="G40" t="str">
            <v>Brice</v>
          </cell>
          <cell r="H40" t="str">
            <v>DIDIER</v>
          </cell>
          <cell r="I40" t="str">
            <v>X</v>
          </cell>
          <cell r="K40" t="str">
            <v>S1 à S4</v>
          </cell>
          <cell r="L40" t="str">
            <v>NA</v>
          </cell>
          <cell r="M40" t="str">
            <v>COURSE SPRINT</v>
          </cell>
        </row>
        <row r="41">
          <cell r="C41">
            <v>16</v>
          </cell>
          <cell r="D41" t="str">
            <v>PAVULON</v>
          </cell>
          <cell r="E41" t="str">
            <v>Antoine</v>
          </cell>
          <cell r="F41" t="str">
            <v>CHARTON</v>
          </cell>
          <cell r="G41" t="str">
            <v>Gilles</v>
          </cell>
          <cell r="H41" t="str">
            <v>MAHOUDEAU</v>
          </cell>
          <cell r="I41" t="str">
            <v>M</v>
          </cell>
          <cell r="K41" t="str">
            <v>S1 à S4</v>
          </cell>
          <cell r="L41" t="str">
            <v>NA</v>
          </cell>
          <cell r="M41" t="str">
            <v>COURSE SPRINT</v>
          </cell>
        </row>
        <row r="42">
          <cell r="C42">
            <v>17</v>
          </cell>
          <cell r="D42" t="str">
            <v>PIPUP'S</v>
          </cell>
          <cell r="E42" t="str">
            <v>Bertrand</v>
          </cell>
          <cell r="F42" t="str">
            <v>ECKER</v>
          </cell>
          <cell r="G42" t="str">
            <v>Alexandre</v>
          </cell>
          <cell r="H42" t="str">
            <v>WILLHELM</v>
          </cell>
          <cell r="I42" t="str">
            <v>M</v>
          </cell>
          <cell r="K42" t="str">
            <v>S1 à S4</v>
          </cell>
          <cell r="L42" t="str">
            <v>NA</v>
          </cell>
          <cell r="M42" t="str">
            <v>COURSE SPRINT</v>
          </cell>
        </row>
        <row r="43">
          <cell r="C43">
            <v>18</v>
          </cell>
          <cell r="D43" t="str">
            <v>TEAM ROMY</v>
          </cell>
          <cell r="E43" t="str">
            <v>Christophe</v>
          </cell>
          <cell r="F43" t="str">
            <v>ROMY</v>
          </cell>
          <cell r="G43" t="str">
            <v>Christine</v>
          </cell>
          <cell r="H43" t="str">
            <v>ROMY</v>
          </cell>
          <cell r="I43" t="str">
            <v>X</v>
          </cell>
          <cell r="K43" t="str">
            <v>V1 à V12</v>
          </cell>
          <cell r="L43" t="str">
            <v>NA</v>
          </cell>
          <cell r="M43" t="str">
            <v>COURSE SPRINT</v>
          </cell>
        </row>
        <row r="44">
          <cell r="C44">
            <v>19</v>
          </cell>
          <cell r="D44" t="str">
            <v>RACEOFLIFE</v>
          </cell>
          <cell r="E44" t="str">
            <v>Nicolas</v>
          </cell>
          <cell r="F44" t="str">
            <v>COUCHOT</v>
          </cell>
          <cell r="G44" t="str">
            <v>Frédéric</v>
          </cell>
          <cell r="H44" t="str">
            <v>BODIN</v>
          </cell>
          <cell r="I44" t="str">
            <v>M</v>
          </cell>
          <cell r="K44" t="str">
            <v>S1 à S4</v>
          </cell>
          <cell r="L44" t="str">
            <v>ASPTT STRASBOURG TRIATHLON</v>
          </cell>
          <cell r="M44" t="str">
            <v>COURSE SPRINT</v>
          </cell>
        </row>
        <row r="45">
          <cell r="C45">
            <v>20</v>
          </cell>
          <cell r="D45" t="str">
            <v>DESPERATE MOLLKIRCHOISES</v>
          </cell>
          <cell r="E45" t="str">
            <v>Gabrielle</v>
          </cell>
          <cell r="F45" t="str">
            <v>KERAMPRAN</v>
          </cell>
          <cell r="G45" t="str">
            <v>Sandrine</v>
          </cell>
          <cell r="H45" t="str">
            <v>MEYER</v>
          </cell>
          <cell r="I45" t="str">
            <v>F</v>
          </cell>
          <cell r="K45" t="str">
            <v>V1 à V12</v>
          </cell>
          <cell r="L45" t="str">
            <v>NA</v>
          </cell>
          <cell r="M45" t="str">
            <v>COURSE SPRINT</v>
          </cell>
        </row>
        <row r="46">
          <cell r="C46">
            <v>21</v>
          </cell>
          <cell r="D46" t="str">
            <v>LES 2 FAST-ASTIQUES</v>
          </cell>
          <cell r="E46" t="str">
            <v>Stéphane</v>
          </cell>
          <cell r="F46" t="str">
            <v>MALET</v>
          </cell>
          <cell r="G46" t="str">
            <v>Christophe</v>
          </cell>
          <cell r="H46" t="str">
            <v>RETHORET</v>
          </cell>
          <cell r="I46" t="str">
            <v>M</v>
          </cell>
          <cell r="K46" t="str">
            <v>V1 à V12</v>
          </cell>
          <cell r="L46" t="str">
            <v>FAST GUEBWILLER</v>
          </cell>
          <cell r="M46" t="str">
            <v>COURSE SPRINT</v>
          </cell>
        </row>
        <row r="47">
          <cell r="C47">
            <v>22</v>
          </cell>
          <cell r="D47" t="str">
            <v>LES LUCIOLES</v>
          </cell>
          <cell r="E47" t="str">
            <v>Virginie</v>
          </cell>
          <cell r="F47" t="str">
            <v>ETTLINGER</v>
          </cell>
          <cell r="G47" t="str">
            <v>Sabine</v>
          </cell>
          <cell r="H47" t="str">
            <v>STOECKEL</v>
          </cell>
          <cell r="I47" t="str">
            <v>F</v>
          </cell>
          <cell r="K47" t="str">
            <v>V1 à V12</v>
          </cell>
          <cell r="L47" t="str">
            <v>ACCA</v>
          </cell>
          <cell r="M47" t="str">
            <v>COURSE SPRINT</v>
          </cell>
        </row>
        <row r="48">
          <cell r="C48">
            <v>23</v>
          </cell>
          <cell r="D48" t="str">
            <v>TEAMROCKET</v>
          </cell>
          <cell r="E48" t="str">
            <v>Henri</v>
          </cell>
          <cell r="F48" t="str">
            <v>WALTER</v>
          </cell>
          <cell r="G48" t="str">
            <v>Grunenwald</v>
          </cell>
          <cell r="H48" t="str">
            <v>MAEVA</v>
          </cell>
          <cell r="I48" t="str">
            <v>X</v>
          </cell>
          <cell r="K48" t="str">
            <v>S1 à S4</v>
          </cell>
          <cell r="L48" t="str">
            <v>NA</v>
          </cell>
          <cell r="M48" t="str">
            <v>COURSE SPRINT</v>
          </cell>
        </row>
        <row r="49">
          <cell r="C49">
            <v>24</v>
          </cell>
          <cell r="D49" t="str">
            <v>LES LUFTPUMPS</v>
          </cell>
          <cell r="E49" t="str">
            <v>Alain</v>
          </cell>
          <cell r="F49" t="str">
            <v>OBERLÉ</v>
          </cell>
          <cell r="G49" t="str">
            <v>Frédéric</v>
          </cell>
          <cell r="H49" t="str">
            <v>OBERLÉ</v>
          </cell>
          <cell r="I49" t="str">
            <v>M</v>
          </cell>
          <cell r="K49" t="str">
            <v>V1 à V12</v>
          </cell>
          <cell r="L49" t="str">
            <v>NA</v>
          </cell>
          <cell r="M49" t="str">
            <v>COURSE SPRINT</v>
          </cell>
        </row>
        <row r="50">
          <cell r="C50">
            <v>25</v>
          </cell>
          <cell r="D50" t="str">
            <v>LES NOUVEAUX DE LA WANTZ'</v>
          </cell>
          <cell r="E50" t="str">
            <v>Cécile</v>
          </cell>
          <cell r="F50" t="str">
            <v>LUZIN</v>
          </cell>
          <cell r="G50" t="str">
            <v>Christophe</v>
          </cell>
          <cell r="H50" t="str">
            <v>LESAGE</v>
          </cell>
          <cell r="I50" t="str">
            <v>X</v>
          </cell>
          <cell r="K50" t="str">
            <v>S1 à S4</v>
          </cell>
          <cell r="L50" t="str">
            <v>SG WANTZENAU TRI</v>
          </cell>
          <cell r="M50" t="str">
            <v>COURSE SPRINT</v>
          </cell>
        </row>
        <row r="51">
          <cell r="C51">
            <v>26</v>
          </cell>
          <cell r="D51" t="str">
            <v>LES KNÄCKES</v>
          </cell>
          <cell r="E51" t="str">
            <v>Niels</v>
          </cell>
          <cell r="F51" t="str">
            <v>PAKULL</v>
          </cell>
          <cell r="G51" t="str">
            <v>Simon</v>
          </cell>
          <cell r="H51" t="str">
            <v>HENRY</v>
          </cell>
          <cell r="I51" t="str">
            <v>M</v>
          </cell>
          <cell r="K51" t="str">
            <v>S1 à S4</v>
          </cell>
          <cell r="L51" t="str">
            <v>NA</v>
          </cell>
          <cell r="M51" t="str">
            <v>COURSE SPRINT</v>
          </cell>
        </row>
        <row r="52">
          <cell r="C52">
            <v>27</v>
          </cell>
          <cell r="D52" t="str">
            <v>BAT'BOYS</v>
          </cell>
          <cell r="E52" t="str">
            <v>Christian</v>
          </cell>
          <cell r="F52" t="str">
            <v>ELBEL</v>
          </cell>
          <cell r="G52" t="str">
            <v>Victor</v>
          </cell>
          <cell r="H52" t="str">
            <v>MARTIN</v>
          </cell>
          <cell r="I52" t="str">
            <v>M</v>
          </cell>
          <cell r="K52" t="str">
            <v>V1 à V12</v>
          </cell>
          <cell r="L52" t="str">
            <v>NA</v>
          </cell>
          <cell r="M52" t="str">
            <v>COURSE SPRINT</v>
          </cell>
        </row>
        <row r="53">
          <cell r="C53">
            <v>28</v>
          </cell>
          <cell r="D53" t="str">
            <v>PUNK &amp; DAFT</v>
          </cell>
          <cell r="E53" t="str">
            <v>Pascale</v>
          </cell>
          <cell r="F53" t="str">
            <v>BATEIRA</v>
          </cell>
          <cell r="G53" t="str">
            <v>Colette</v>
          </cell>
          <cell r="H53" t="str">
            <v>HEBERLE</v>
          </cell>
          <cell r="I53" t="str">
            <v>F</v>
          </cell>
          <cell r="K53" t="str">
            <v>V1 à V12</v>
          </cell>
          <cell r="L53" t="str">
            <v>NA</v>
          </cell>
          <cell r="M53" t="str">
            <v>COURSE SPRINT</v>
          </cell>
        </row>
        <row r="54">
          <cell r="C54">
            <v>29</v>
          </cell>
          <cell r="D54" t="str">
            <v>LES SUPEHRSUL</v>
          </cell>
          <cell r="E54" t="str">
            <v>Michael</v>
          </cell>
          <cell r="F54" t="str">
            <v>ULRICH</v>
          </cell>
          <cell r="G54" t="str">
            <v>Yves</v>
          </cell>
          <cell r="H54" t="str">
            <v>EHRSAM</v>
          </cell>
          <cell r="I54" t="str">
            <v>M</v>
          </cell>
          <cell r="K54" t="str">
            <v>S1 à S4</v>
          </cell>
          <cell r="L54" t="str">
            <v>NA</v>
          </cell>
          <cell r="M54" t="str">
            <v>COURSE SPRINT</v>
          </cell>
        </row>
        <row r="55">
          <cell r="C55">
            <v>30</v>
          </cell>
          <cell r="D55" t="str">
            <v>VC ECKWERSHEIM 2</v>
          </cell>
          <cell r="E55" t="str">
            <v>Guillaule</v>
          </cell>
          <cell r="F55" t="str">
            <v>PILLON</v>
          </cell>
          <cell r="G55" t="str">
            <v>Alexis</v>
          </cell>
          <cell r="H55" t="str">
            <v>DIEDERLE</v>
          </cell>
          <cell r="I55" t="str">
            <v>M</v>
          </cell>
          <cell r="K55" t="str">
            <v>S1 à S4</v>
          </cell>
          <cell r="L55" t="str">
            <v>VC ECKWERSHEIM</v>
          </cell>
          <cell r="M55" t="str">
            <v>COURSE SPRINT</v>
          </cell>
        </row>
        <row r="56">
          <cell r="C56">
            <v>31</v>
          </cell>
          <cell r="D56" t="str">
            <v>LES ROIS MEIJE</v>
          </cell>
          <cell r="E56" t="str">
            <v>Stéphane</v>
          </cell>
          <cell r="F56" t="str">
            <v>KERAMPRAN</v>
          </cell>
          <cell r="G56" t="str">
            <v>Jean Pierre</v>
          </cell>
          <cell r="H56" t="str">
            <v>MEHL</v>
          </cell>
          <cell r="I56" t="str">
            <v>M</v>
          </cell>
          <cell r="K56" t="str">
            <v>V1 à V12</v>
          </cell>
          <cell r="L56" t="str">
            <v>NA</v>
          </cell>
          <cell r="M56" t="str">
            <v>COURSE SPRINT</v>
          </cell>
        </row>
        <row r="57">
          <cell r="C57">
            <v>32</v>
          </cell>
          <cell r="D57" t="str">
            <v>ARMAGUIDON</v>
          </cell>
          <cell r="E57" t="str">
            <v>Johann</v>
          </cell>
          <cell r="F57" t="str">
            <v>GUERIN</v>
          </cell>
          <cell r="G57" t="str">
            <v>Vivien</v>
          </cell>
          <cell r="H57" t="str">
            <v>HUMMEL</v>
          </cell>
          <cell r="I57" t="str">
            <v>M</v>
          </cell>
          <cell r="K57" t="str">
            <v>S1 à S4</v>
          </cell>
          <cell r="L57" t="str">
            <v>NA</v>
          </cell>
          <cell r="M57" t="str">
            <v>COURSE SPRINT</v>
          </cell>
        </row>
        <row r="58">
          <cell r="C58">
            <v>33</v>
          </cell>
          <cell r="D58" t="str">
            <v>LAETITIA &amp; DENIS</v>
          </cell>
          <cell r="E58" t="str">
            <v>Laetitia</v>
          </cell>
          <cell r="F58" t="str">
            <v>LEOBOLD</v>
          </cell>
          <cell r="G58" t="str">
            <v>Denis</v>
          </cell>
          <cell r="H58" t="str">
            <v>LENTZ</v>
          </cell>
          <cell r="I58" t="str">
            <v>X</v>
          </cell>
          <cell r="K58" t="str">
            <v>S1 à S4</v>
          </cell>
          <cell r="L58" t="str">
            <v>NA</v>
          </cell>
          <cell r="M58" t="str">
            <v>COURSE SPRINT</v>
          </cell>
        </row>
        <row r="59">
          <cell r="C59">
            <v>34</v>
          </cell>
          <cell r="D59" t="str">
            <v>CHACHA ET LULU</v>
          </cell>
          <cell r="E59" t="str">
            <v>Charlyne</v>
          </cell>
          <cell r="F59" t="str">
            <v>LEOBOLD</v>
          </cell>
          <cell r="G59" t="str">
            <v>Lucas</v>
          </cell>
          <cell r="H59" t="str">
            <v>BRUDER</v>
          </cell>
          <cell r="I59" t="str">
            <v>X</v>
          </cell>
          <cell r="K59" t="str">
            <v>JU</v>
          </cell>
          <cell r="L59" t="str">
            <v>NA</v>
          </cell>
          <cell r="M59" t="str">
            <v>COURSE SPRINT</v>
          </cell>
        </row>
        <row r="60">
          <cell r="C60">
            <v>35</v>
          </cell>
          <cell r="D60" t="str">
            <v>TRIPOTES 1</v>
          </cell>
          <cell r="E60" t="str">
            <v>Matthias</v>
          </cell>
          <cell r="F60" t="str">
            <v>SCHOTT</v>
          </cell>
          <cell r="G60" t="str">
            <v>David</v>
          </cell>
          <cell r="H60" t="str">
            <v>JAMIN</v>
          </cell>
          <cell r="I60" t="str">
            <v>M</v>
          </cell>
          <cell r="K60" t="str">
            <v>S1 à S4</v>
          </cell>
          <cell r="L60" t="str">
            <v>NA</v>
          </cell>
          <cell r="M60" t="str">
            <v>COURSE SPRINT</v>
          </cell>
        </row>
        <row r="61">
          <cell r="C61">
            <v>36</v>
          </cell>
          <cell r="D61" t="str">
            <v>FRANKRI</v>
          </cell>
          <cell r="E61" t="str">
            <v>Christophe</v>
          </cell>
          <cell r="F61" t="str">
            <v>HENRION</v>
          </cell>
          <cell r="G61" t="str">
            <v>Franck</v>
          </cell>
          <cell r="H61" t="str">
            <v>JOST</v>
          </cell>
          <cell r="I61" t="str">
            <v>M</v>
          </cell>
          <cell r="K61" t="str">
            <v>S1 à S4</v>
          </cell>
          <cell r="L61" t="str">
            <v>NA</v>
          </cell>
          <cell r="M61" t="str">
            <v>COURSE SPRINT</v>
          </cell>
        </row>
        <row r="62">
          <cell r="C62">
            <v>37</v>
          </cell>
          <cell r="D62" t="str">
            <v>JLT TEAM</v>
          </cell>
          <cell r="E62" t="str">
            <v>Jean Luc</v>
          </cell>
          <cell r="F62" t="str">
            <v>DIEBOLD</v>
          </cell>
          <cell r="G62" t="str">
            <v>Thierry</v>
          </cell>
          <cell r="H62" t="str">
            <v>HOUBRE</v>
          </cell>
          <cell r="I62" t="str">
            <v>M</v>
          </cell>
          <cell r="K62" t="str">
            <v>V1 à V12</v>
          </cell>
          <cell r="L62" t="str">
            <v>NA</v>
          </cell>
          <cell r="M62" t="str">
            <v>COURSE SPRINT</v>
          </cell>
        </row>
        <row r="63">
          <cell r="C63">
            <v>38</v>
          </cell>
          <cell r="D63" t="str">
            <v>GEB' GAZ!</v>
          </cell>
          <cell r="E63" t="str">
            <v>Jean Rémy</v>
          </cell>
          <cell r="F63" t="str">
            <v>SCHOEPFF</v>
          </cell>
          <cell r="G63" t="str">
            <v>Charles</v>
          </cell>
          <cell r="H63" t="str">
            <v>RIO</v>
          </cell>
          <cell r="I63" t="str">
            <v>M</v>
          </cell>
          <cell r="K63" t="str">
            <v>S1 à S4</v>
          </cell>
          <cell r="L63" t="str">
            <v>NA</v>
          </cell>
          <cell r="M63" t="str">
            <v>COURSE SPRINT</v>
          </cell>
        </row>
        <row r="64">
          <cell r="C64">
            <v>39</v>
          </cell>
          <cell r="D64" t="str">
            <v>TEAM LUCIEN</v>
          </cell>
          <cell r="E64" t="str">
            <v>Yannick</v>
          </cell>
          <cell r="F64" t="str">
            <v>HUBER</v>
          </cell>
          <cell r="G64" t="str">
            <v>Bertrand</v>
          </cell>
          <cell r="H64" t="str">
            <v>BROGLI</v>
          </cell>
          <cell r="I64" t="str">
            <v>M</v>
          </cell>
          <cell r="K64" t="str">
            <v>V1 à V12</v>
          </cell>
          <cell r="L64" t="str">
            <v>NA</v>
          </cell>
          <cell r="M64" t="str">
            <v>COURSE SPRINT</v>
          </cell>
        </row>
        <row r="65">
          <cell r="C65">
            <v>40</v>
          </cell>
          <cell r="D65" t="str">
            <v>LES SCHIWAS</v>
          </cell>
          <cell r="E65" t="str">
            <v>Lydia</v>
          </cell>
          <cell r="F65" t="str">
            <v>WALTZ</v>
          </cell>
          <cell r="G65" t="str">
            <v>Martial</v>
          </cell>
          <cell r="H65" t="str">
            <v>SCHIFF</v>
          </cell>
          <cell r="I65" t="str">
            <v>X</v>
          </cell>
          <cell r="K65" t="str">
            <v>S1 à S4</v>
          </cell>
          <cell r="L65" t="str">
            <v>NA</v>
          </cell>
          <cell r="M65" t="str">
            <v>COURSE SPRINT</v>
          </cell>
        </row>
        <row r="66">
          <cell r="C66">
            <v>41</v>
          </cell>
          <cell r="D66" t="str">
            <v>WANTZNANAS</v>
          </cell>
          <cell r="E66" t="str">
            <v>Christine</v>
          </cell>
          <cell r="F66" t="str">
            <v>KAPPLER</v>
          </cell>
          <cell r="G66" t="str">
            <v>Isabelle</v>
          </cell>
          <cell r="H66" t="str">
            <v>PARMENTIER</v>
          </cell>
          <cell r="I66" t="str">
            <v>F</v>
          </cell>
          <cell r="K66" t="str">
            <v>V1 à V12</v>
          </cell>
          <cell r="L66" t="str">
            <v>SG WANTZENAU TRIATHLON</v>
          </cell>
          <cell r="M66" t="str">
            <v>COURSE SPRINT</v>
          </cell>
        </row>
        <row r="67">
          <cell r="C67">
            <v>42</v>
          </cell>
          <cell r="D67" t="str">
            <v>HERCULE-POIREAUX</v>
          </cell>
          <cell r="E67" t="str">
            <v>Pascal</v>
          </cell>
          <cell r="F67" t="str">
            <v>DURRENBACH</v>
          </cell>
          <cell r="G67" t="str">
            <v>Richard</v>
          </cell>
          <cell r="H67" t="str">
            <v>BRUMTER</v>
          </cell>
          <cell r="I67" t="str">
            <v>M</v>
          </cell>
          <cell r="K67" t="str">
            <v>V1 à V12</v>
          </cell>
          <cell r="L67" t="str">
            <v>NA</v>
          </cell>
          <cell r="M67" t="str">
            <v>COURSE SPRINT</v>
          </cell>
        </row>
        <row r="68">
          <cell r="C68">
            <v>43</v>
          </cell>
          <cell r="D68" t="str">
            <v>NO LIMIT</v>
          </cell>
          <cell r="E68" t="str">
            <v>Arnaud</v>
          </cell>
          <cell r="F68" t="str">
            <v>WENDLING</v>
          </cell>
          <cell r="G68" t="str">
            <v>Cyril</v>
          </cell>
          <cell r="H68" t="str">
            <v>MALCZUK</v>
          </cell>
          <cell r="I68" t="str">
            <v>M</v>
          </cell>
          <cell r="K68" t="str">
            <v>S1 à S4</v>
          </cell>
          <cell r="L68" t="str">
            <v>NA</v>
          </cell>
          <cell r="M68" t="str">
            <v>COURSE SPRINT</v>
          </cell>
        </row>
        <row r="69">
          <cell r="C69">
            <v>44</v>
          </cell>
          <cell r="D69" t="str">
            <v>GLOBELOVERS</v>
          </cell>
          <cell r="E69" t="str">
            <v>Olivier</v>
          </cell>
          <cell r="F69" t="str">
            <v>FAGOT</v>
          </cell>
          <cell r="G69" t="str">
            <v>Sonia</v>
          </cell>
          <cell r="H69" t="str">
            <v>FAGOT</v>
          </cell>
          <cell r="I69" t="str">
            <v>X</v>
          </cell>
          <cell r="K69" t="str">
            <v>V1 à V12</v>
          </cell>
          <cell r="L69" t="str">
            <v>NA</v>
          </cell>
          <cell r="M69" t="str">
            <v>COURSE SPRINT</v>
          </cell>
        </row>
        <row r="70">
          <cell r="C70">
            <v>45</v>
          </cell>
          <cell r="D70" t="str">
            <v>NATHANNE</v>
          </cell>
          <cell r="E70" t="str">
            <v>Anne</v>
          </cell>
          <cell r="F70" t="str">
            <v>CHAMPEY</v>
          </cell>
          <cell r="G70" t="str">
            <v>Nathalie</v>
          </cell>
          <cell r="H70" t="str">
            <v>DEPARIS</v>
          </cell>
          <cell r="I70" t="str">
            <v>F</v>
          </cell>
          <cell r="K70" t="str">
            <v>V1 à V12</v>
          </cell>
          <cell r="L70" t="str">
            <v>NA</v>
          </cell>
          <cell r="M70" t="str">
            <v>COURSE SPRINT</v>
          </cell>
        </row>
        <row r="71">
          <cell r="C71">
            <v>46</v>
          </cell>
          <cell r="D71" t="str">
            <v>TRIMO-OLDTIMERS</v>
          </cell>
          <cell r="E71" t="str">
            <v>Nicolas</v>
          </cell>
          <cell r="F71" t="str">
            <v>SCHELL</v>
          </cell>
          <cell r="G71" t="str">
            <v>Eric</v>
          </cell>
          <cell r="H71" t="str">
            <v>GILET</v>
          </cell>
          <cell r="I71" t="str">
            <v>M</v>
          </cell>
          <cell r="K71" t="str">
            <v>V1 à V12</v>
          </cell>
          <cell r="L71" t="str">
            <v>TRIMOVAL MOLSHEIM</v>
          </cell>
          <cell r="M71" t="str">
            <v>COURSE SPRINT</v>
          </cell>
        </row>
        <row r="72">
          <cell r="C72">
            <v>47</v>
          </cell>
          <cell r="D72" t="str">
            <v>OLI-COACHING MIXTE</v>
          </cell>
          <cell r="E72" t="str">
            <v>Victoria</v>
          </cell>
          <cell r="F72" t="str">
            <v>MICHEL</v>
          </cell>
          <cell r="G72" t="str">
            <v>Olivier</v>
          </cell>
          <cell r="H72" t="str">
            <v>COMAU</v>
          </cell>
          <cell r="I72" t="str">
            <v>X</v>
          </cell>
          <cell r="K72" t="str">
            <v>S1 à S4</v>
          </cell>
          <cell r="L72" t="str">
            <v>NA</v>
          </cell>
          <cell r="M72" t="str">
            <v>COURSE SPRINT</v>
          </cell>
        </row>
        <row r="73">
          <cell r="C73">
            <v>48</v>
          </cell>
          <cell r="D73" t="str">
            <v>ASPTT STRASBOURG TRI FILLES</v>
          </cell>
          <cell r="E73" t="str">
            <v>Aurore</v>
          </cell>
          <cell r="F73" t="str">
            <v>MEYER</v>
          </cell>
          <cell r="G73" t="str">
            <v>Guillemette</v>
          </cell>
          <cell r="H73" t="str">
            <v>FISCHBACH</v>
          </cell>
          <cell r="I73" t="str">
            <v>F</v>
          </cell>
          <cell r="K73" t="str">
            <v>S1 à S4</v>
          </cell>
          <cell r="L73" t="str">
            <v>ASPTT STRASBOURG TRI</v>
          </cell>
          <cell r="M73" t="str">
            <v>COURSE SPRINT</v>
          </cell>
        </row>
        <row r="74">
          <cell r="C74">
            <v>49</v>
          </cell>
          <cell r="D74" t="str">
            <v>NIKE&amp;RUN</v>
          </cell>
          <cell r="E74" t="str">
            <v>Marc</v>
          </cell>
          <cell r="F74" t="str">
            <v>LABREVOIS</v>
          </cell>
          <cell r="G74" t="str">
            <v>Cindy</v>
          </cell>
          <cell r="H74" t="str">
            <v>PFLEGER</v>
          </cell>
          <cell r="I74" t="str">
            <v>X</v>
          </cell>
          <cell r="K74" t="str">
            <v>S1 à S4</v>
          </cell>
          <cell r="L74" t="str">
            <v>NA</v>
          </cell>
          <cell r="M74" t="str">
            <v>COURSE SPRINT</v>
          </cell>
        </row>
        <row r="75">
          <cell r="C75">
            <v>50</v>
          </cell>
          <cell r="D75" t="str">
            <v>PLAYMOBIL</v>
          </cell>
          <cell r="E75" t="str">
            <v>Rémy</v>
          </cell>
          <cell r="F75" t="str">
            <v>OSTERMANN</v>
          </cell>
          <cell r="G75" t="str">
            <v>David</v>
          </cell>
          <cell r="H75" t="str">
            <v>BAL</v>
          </cell>
          <cell r="I75" t="str">
            <v>M</v>
          </cell>
          <cell r="K75" t="str">
            <v>V1 à V12</v>
          </cell>
          <cell r="L75" t="str">
            <v>TRIMOVAL</v>
          </cell>
          <cell r="M75" t="str">
            <v>COURSE SPRINT</v>
          </cell>
        </row>
        <row r="76">
          <cell r="C76">
            <v>51</v>
          </cell>
          <cell r="D76" t="str">
            <v>DON PAPA</v>
          </cell>
          <cell r="E76" t="str">
            <v>Hervé</v>
          </cell>
          <cell r="F76" t="str">
            <v>RAMSTEIN</v>
          </cell>
          <cell r="G76" t="str">
            <v>Jérome</v>
          </cell>
          <cell r="H76" t="str">
            <v>BLEC</v>
          </cell>
          <cell r="I76" t="str">
            <v>M</v>
          </cell>
          <cell r="K76" t="str">
            <v>S1 à S4</v>
          </cell>
          <cell r="L76" t="str">
            <v>SCHERWILLER</v>
          </cell>
          <cell r="M76" t="str">
            <v>COURSE SPRINT</v>
          </cell>
        </row>
        <row r="77">
          <cell r="C77">
            <v>52</v>
          </cell>
          <cell r="D77" t="str">
            <v>EHRET/ESCOT</v>
          </cell>
          <cell r="E77" t="str">
            <v>Nicolas</v>
          </cell>
          <cell r="F77" t="str">
            <v>EHRET</v>
          </cell>
          <cell r="G77" t="str">
            <v>William</v>
          </cell>
          <cell r="H77" t="str">
            <v>ESCOT</v>
          </cell>
          <cell r="I77" t="str">
            <v>M</v>
          </cell>
          <cell r="K77" t="str">
            <v>S1 à S4</v>
          </cell>
          <cell r="L77" t="str">
            <v>ASPTT MULHOUSE TRIATHLON</v>
          </cell>
          <cell r="M77" t="str">
            <v>COURSE SPRINT</v>
          </cell>
        </row>
        <row r="78">
          <cell r="C78">
            <v>53</v>
          </cell>
          <cell r="D78" t="str">
            <v>VC ECKWERSHEIM SPEEDY</v>
          </cell>
          <cell r="E78" t="str">
            <v>Jean</v>
          </cell>
          <cell r="F78" t="str">
            <v>HERGESHEIMER</v>
          </cell>
          <cell r="G78" t="str">
            <v>Remi</v>
          </cell>
          <cell r="H78" t="str">
            <v>STOLL</v>
          </cell>
          <cell r="I78" t="str">
            <v>M</v>
          </cell>
          <cell r="K78" t="str">
            <v>V1 à V12</v>
          </cell>
          <cell r="L78" t="str">
            <v>VC ECKWERSHEIM TRIATHLON</v>
          </cell>
          <cell r="M78" t="str">
            <v>COURSE SPRINT</v>
          </cell>
        </row>
        <row r="79">
          <cell r="C79">
            <v>54</v>
          </cell>
          <cell r="D79" t="str">
            <v>HTC-GEKOBIKE 4</v>
          </cell>
          <cell r="E79" t="str">
            <v>Pascal</v>
          </cell>
          <cell r="F79" t="str">
            <v>FAIVRE-PIERRET</v>
          </cell>
          <cell r="G79" t="str">
            <v>Frederic</v>
          </cell>
          <cell r="H79" t="str">
            <v>WERTH</v>
          </cell>
          <cell r="I79" t="str">
            <v>M</v>
          </cell>
          <cell r="K79" t="str">
            <v>S1 à S4</v>
          </cell>
          <cell r="L79" t="str">
            <v>HTC GEKOBIKE</v>
          </cell>
          <cell r="M79" t="str">
            <v>COURSE SPRINT</v>
          </cell>
        </row>
        <row r="80">
          <cell r="C80">
            <v>55</v>
          </cell>
          <cell r="D80" t="str">
            <v>JEANPHIL TEAM</v>
          </cell>
          <cell r="E80" t="str">
            <v>Jean Yves</v>
          </cell>
          <cell r="F80" t="str">
            <v>VERDIER</v>
          </cell>
          <cell r="G80" t="str">
            <v>Philippe</v>
          </cell>
          <cell r="H80" t="str">
            <v>SAINT-MARTIN</v>
          </cell>
          <cell r="I80" t="str">
            <v>M</v>
          </cell>
          <cell r="K80" t="str">
            <v>V1 à V12</v>
          </cell>
          <cell r="L80" t="str">
            <v>NA</v>
          </cell>
          <cell r="M80" t="str">
            <v>COURSE SPRINT</v>
          </cell>
        </row>
        <row r="81">
          <cell r="C81">
            <v>56</v>
          </cell>
          <cell r="D81" t="str">
            <v>TO BE TWO GIRLS</v>
          </cell>
          <cell r="E81" t="str">
            <v>Emmanuelle</v>
          </cell>
          <cell r="F81" t="str">
            <v>ZIEGLER</v>
          </cell>
          <cell r="G81" t="str">
            <v>Marjorie</v>
          </cell>
          <cell r="H81" t="str">
            <v>KLEIN</v>
          </cell>
          <cell r="I81" t="str">
            <v>F</v>
          </cell>
          <cell r="K81" t="str">
            <v>V1 à V12</v>
          </cell>
          <cell r="L81" t="str">
            <v>NA</v>
          </cell>
          <cell r="M81" t="str">
            <v>COURSE SPRINT</v>
          </cell>
        </row>
        <row r="82">
          <cell r="C82">
            <v>57</v>
          </cell>
          <cell r="D82" t="str">
            <v>TACC'A M'ATTRAPER</v>
          </cell>
          <cell r="E82" t="str">
            <v>Eve</v>
          </cell>
          <cell r="F82" t="str">
            <v>KANNENGIESER</v>
          </cell>
          <cell r="G82" t="str">
            <v>Sylvie</v>
          </cell>
          <cell r="H82" t="str">
            <v>BECKER</v>
          </cell>
          <cell r="I82" t="str">
            <v>F</v>
          </cell>
          <cell r="K82" t="str">
            <v>V1 à V12</v>
          </cell>
          <cell r="L82" t="str">
            <v>TAC COLMAR</v>
          </cell>
          <cell r="M82" t="str">
            <v>COURSE SPRINT</v>
          </cell>
        </row>
        <row r="83">
          <cell r="C83">
            <v>58</v>
          </cell>
          <cell r="D83" t="str">
            <v>LES FRANCHOUILLARDS</v>
          </cell>
          <cell r="E83" t="str">
            <v>Nicolas</v>
          </cell>
          <cell r="F83" t="str">
            <v>OXFORD</v>
          </cell>
          <cell r="G83" t="str">
            <v>Jean Baptiste</v>
          </cell>
          <cell r="H83" t="str">
            <v>LEBRUN</v>
          </cell>
          <cell r="I83" t="str">
            <v>M</v>
          </cell>
          <cell r="K83" t="str">
            <v>S1 à S4</v>
          </cell>
          <cell r="L83" t="str">
            <v>NA</v>
          </cell>
          <cell r="M83" t="str">
            <v>COURSE SPRINT</v>
          </cell>
        </row>
        <row r="84">
          <cell r="C84">
            <v>59</v>
          </cell>
          <cell r="D84" t="str">
            <v>TEAM MELFOR</v>
          </cell>
          <cell r="E84" t="str">
            <v>Eric</v>
          </cell>
          <cell r="F84" t="str">
            <v>MATHIEU</v>
          </cell>
          <cell r="G84" t="str">
            <v>Jean Marc</v>
          </cell>
          <cell r="H84" t="str">
            <v>SCHOEN</v>
          </cell>
          <cell r="I84" t="str">
            <v>M</v>
          </cell>
          <cell r="K84" t="str">
            <v>V1 à V12</v>
          </cell>
          <cell r="L84" t="str">
            <v>ASPTT STRASBOURG</v>
          </cell>
          <cell r="M84" t="str">
            <v>COURSE SPRINT</v>
          </cell>
        </row>
        <row r="85">
          <cell r="C85">
            <v>60</v>
          </cell>
          <cell r="D85" t="str">
            <v>LES ROSHEIM RATCHEUSES</v>
          </cell>
          <cell r="E85" t="str">
            <v>Annick</v>
          </cell>
          <cell r="F85" t="str">
            <v>WEBER</v>
          </cell>
          <cell r="G85" t="str">
            <v>Frédérique</v>
          </cell>
          <cell r="H85" t="str">
            <v>ERB</v>
          </cell>
          <cell r="I85" t="str">
            <v>F</v>
          </cell>
          <cell r="K85" t="str">
            <v>S1 à S4</v>
          </cell>
          <cell r="L85" t="str">
            <v>ROSHEIM RUNNING</v>
          </cell>
          <cell r="M85" t="str">
            <v>COURSE SPRINT</v>
          </cell>
        </row>
        <row r="86">
          <cell r="C86">
            <v>61</v>
          </cell>
          <cell r="D86" t="str">
            <v>LES SISTER'S</v>
          </cell>
          <cell r="E86" t="str">
            <v>Carine</v>
          </cell>
          <cell r="F86" t="str">
            <v>NOEL</v>
          </cell>
          <cell r="G86" t="str">
            <v>Sandrine</v>
          </cell>
          <cell r="H86" t="str">
            <v>HUBER</v>
          </cell>
          <cell r="I86" t="str">
            <v>F</v>
          </cell>
          <cell r="K86" t="str">
            <v>S1 à S4</v>
          </cell>
          <cell r="L86" t="str">
            <v>NA</v>
          </cell>
          <cell r="M86" t="str">
            <v>COURSE SPRINT</v>
          </cell>
        </row>
        <row r="87">
          <cell r="C87">
            <v>62</v>
          </cell>
          <cell r="D87" t="str">
            <v>ALFRED</v>
          </cell>
          <cell r="E87" t="str">
            <v>Alicia</v>
          </cell>
          <cell r="F87" t="str">
            <v>MARTIN</v>
          </cell>
          <cell r="G87" t="str">
            <v>Frederic</v>
          </cell>
          <cell r="H87" t="str">
            <v>HELMRICH</v>
          </cell>
          <cell r="I87" t="str">
            <v>X</v>
          </cell>
          <cell r="K87" t="str">
            <v>S1 à S4</v>
          </cell>
          <cell r="L87" t="str">
            <v>NA</v>
          </cell>
          <cell r="M87" t="str">
            <v>COURSE SPRINT</v>
          </cell>
        </row>
        <row r="88">
          <cell r="C88">
            <v>63</v>
          </cell>
          <cell r="D88" t="str">
            <v>LA BELLE ET LA BÊTE</v>
          </cell>
          <cell r="E88" t="str">
            <v>Lucas</v>
          </cell>
          <cell r="F88" t="str">
            <v>IGNATOWICZ</v>
          </cell>
          <cell r="G88" t="str">
            <v>Stéphanie</v>
          </cell>
          <cell r="H88" t="str">
            <v>IGNATOWICZ</v>
          </cell>
          <cell r="I88" t="str">
            <v>X</v>
          </cell>
          <cell r="K88" t="str">
            <v>S1 à S4</v>
          </cell>
          <cell r="L88" t="str">
            <v>NA</v>
          </cell>
          <cell r="M88" t="str">
            <v>COURSE SPRINT</v>
          </cell>
        </row>
        <row r="89">
          <cell r="C89">
            <v>64</v>
          </cell>
          <cell r="D89" t="str">
            <v>LES NOUNISES</v>
          </cell>
          <cell r="E89" t="str">
            <v>Julien</v>
          </cell>
          <cell r="F89" t="str">
            <v>CONRAD</v>
          </cell>
          <cell r="G89" t="str">
            <v>Celia</v>
          </cell>
          <cell r="H89" t="str">
            <v>EBERLIN</v>
          </cell>
          <cell r="I89" t="str">
            <v>X</v>
          </cell>
          <cell r="K89" t="str">
            <v>S1 à S4</v>
          </cell>
          <cell r="L89" t="str">
            <v>NA</v>
          </cell>
          <cell r="M89" t="str">
            <v>COURSE SPRINT</v>
          </cell>
        </row>
        <row r="90">
          <cell r="C90">
            <v>65</v>
          </cell>
          <cell r="D90" t="str">
            <v>SANTA CLARA</v>
          </cell>
          <cell r="E90" t="str">
            <v>Emmanuel</v>
          </cell>
          <cell r="F90" t="str">
            <v>CHATELUS</v>
          </cell>
          <cell r="G90" t="str">
            <v>Claire</v>
          </cell>
          <cell r="H90" t="str">
            <v>ROSSINI</v>
          </cell>
          <cell r="I90" t="str">
            <v>X</v>
          </cell>
          <cell r="K90" t="str">
            <v>S1 à S4</v>
          </cell>
          <cell r="L90" t="str">
            <v>NA</v>
          </cell>
          <cell r="M90" t="str">
            <v>COURSE SPRINT</v>
          </cell>
        </row>
        <row r="91">
          <cell r="C91">
            <v>66</v>
          </cell>
          <cell r="D91" t="str">
            <v>PHILMARCO</v>
          </cell>
          <cell r="E91" t="str">
            <v>Philippe</v>
          </cell>
          <cell r="F91" t="str">
            <v>HAEBIG</v>
          </cell>
          <cell r="G91" t="str">
            <v>Marc</v>
          </cell>
          <cell r="H91" t="str">
            <v>SCHWEITZER</v>
          </cell>
          <cell r="I91" t="str">
            <v>M</v>
          </cell>
          <cell r="K91" t="str">
            <v>S1 à S4</v>
          </cell>
          <cell r="L91" t="str">
            <v>TAC COLMAR</v>
          </cell>
          <cell r="M91" t="str">
            <v>COURSE SPRINT</v>
          </cell>
        </row>
        <row r="92">
          <cell r="C92">
            <v>67</v>
          </cell>
          <cell r="D92" t="str">
            <v>LES SALES GOSSES</v>
          </cell>
          <cell r="E92" t="str">
            <v>Frédérique</v>
          </cell>
          <cell r="F92" t="str">
            <v>LUDEMANN</v>
          </cell>
          <cell r="G92" t="str">
            <v>Jean Christophe</v>
          </cell>
          <cell r="H92" t="str">
            <v>GAGNADOUX</v>
          </cell>
          <cell r="I92" t="str">
            <v>X</v>
          </cell>
          <cell r="K92" t="str">
            <v>V1 à V12</v>
          </cell>
          <cell r="L92" t="str">
            <v>NA</v>
          </cell>
          <cell r="M92" t="str">
            <v>COURSE SPRINT</v>
          </cell>
        </row>
        <row r="93">
          <cell r="C93">
            <v>68</v>
          </cell>
          <cell r="D93" t="str">
            <v>LES BOULETS</v>
          </cell>
          <cell r="E93" t="str">
            <v>Yannick</v>
          </cell>
          <cell r="F93" t="str">
            <v>JOLY</v>
          </cell>
          <cell r="G93" t="str">
            <v>Gaetan</v>
          </cell>
          <cell r="H93" t="str">
            <v>SIVADIER</v>
          </cell>
          <cell r="I93" t="str">
            <v>M</v>
          </cell>
          <cell r="K93" t="str">
            <v>S1 à S4</v>
          </cell>
          <cell r="L93" t="str">
            <v>NA</v>
          </cell>
          <cell r="M93" t="str">
            <v>COURSE SPRINT</v>
          </cell>
        </row>
        <row r="94">
          <cell r="C94">
            <v>69</v>
          </cell>
          <cell r="D94" t="str">
            <v>TRIPOTES 2</v>
          </cell>
          <cell r="E94" t="str">
            <v>Steve</v>
          </cell>
          <cell r="F94" t="str">
            <v>GEIGER</v>
          </cell>
          <cell r="G94" t="str">
            <v>Valérie</v>
          </cell>
          <cell r="H94" t="str">
            <v>RUCH</v>
          </cell>
          <cell r="I94" t="str">
            <v>X</v>
          </cell>
          <cell r="K94" t="str">
            <v>S1 à S4</v>
          </cell>
          <cell r="L94" t="str">
            <v>NA</v>
          </cell>
          <cell r="M94" t="str">
            <v>COURSE SPRINT</v>
          </cell>
        </row>
        <row r="95">
          <cell r="C95">
            <v>70</v>
          </cell>
          <cell r="D95" t="str">
            <v>JOKA LOCA</v>
          </cell>
          <cell r="E95" t="str">
            <v>Joelle</v>
          </cell>
          <cell r="F95" t="str">
            <v>STAUFFER</v>
          </cell>
          <cell r="G95" t="str">
            <v>Karen</v>
          </cell>
          <cell r="H95" t="str">
            <v>DENNI</v>
          </cell>
          <cell r="I95" t="str">
            <v>F</v>
          </cell>
          <cell r="K95" t="str">
            <v>V1 à V12</v>
          </cell>
          <cell r="L95" t="str">
            <v>ASPTT STRASBOURG TRIATHLON</v>
          </cell>
          <cell r="M95" t="str">
            <v>COURSE SPRINT</v>
          </cell>
        </row>
        <row r="96">
          <cell r="C96">
            <v>71</v>
          </cell>
          <cell r="D96" t="str">
            <v>MAROC TOM</v>
          </cell>
          <cell r="E96" t="str">
            <v>Marc</v>
          </cell>
          <cell r="F96" t="str">
            <v>CLAUSS</v>
          </cell>
          <cell r="G96" t="str">
            <v>Thomas</v>
          </cell>
          <cell r="H96" t="str">
            <v>LEOPOLD</v>
          </cell>
          <cell r="I96" t="str">
            <v>M</v>
          </cell>
          <cell r="K96" t="str">
            <v>S1 à S4</v>
          </cell>
          <cell r="L96" t="str">
            <v>NA</v>
          </cell>
          <cell r="M96" t="str">
            <v>COURSE SPRINT</v>
          </cell>
        </row>
        <row r="97">
          <cell r="C97">
            <v>72</v>
          </cell>
          <cell r="D97" t="str">
            <v>HTC GEKOBIKE 1</v>
          </cell>
          <cell r="E97" t="str">
            <v>Loic</v>
          </cell>
          <cell r="F97" t="str">
            <v>LONCHAMBON</v>
          </cell>
          <cell r="G97" t="str">
            <v>Mika</v>
          </cell>
          <cell r="H97" t="str">
            <v>ZEGHNOUF</v>
          </cell>
          <cell r="I97" t="str">
            <v>M</v>
          </cell>
          <cell r="K97" t="str">
            <v>V1 à V12</v>
          </cell>
          <cell r="L97" t="str">
            <v>HABSHEIM TRI CLUB</v>
          </cell>
          <cell r="M97" t="str">
            <v>COURSE SPRINT</v>
          </cell>
        </row>
        <row r="98">
          <cell r="C98">
            <v>73</v>
          </cell>
          <cell r="D98" t="str">
            <v>HEART OF FLANDRIEN</v>
          </cell>
          <cell r="E98" t="str">
            <v>Alban</v>
          </cell>
          <cell r="F98" t="str">
            <v>GUILLON</v>
          </cell>
          <cell r="G98" t="str">
            <v>Clément</v>
          </cell>
          <cell r="H98" t="str">
            <v>SCHERF</v>
          </cell>
          <cell r="I98" t="str">
            <v>M</v>
          </cell>
          <cell r="K98" t="str">
            <v>S1 à S4</v>
          </cell>
          <cell r="L98" t="str">
            <v>NA</v>
          </cell>
          <cell r="M98" t="str">
            <v>COURSE SPRINT</v>
          </cell>
        </row>
        <row r="99">
          <cell r="C99">
            <v>74</v>
          </cell>
          <cell r="D99" t="str">
            <v>LES KUNGASLAGET</v>
          </cell>
          <cell r="E99" t="str">
            <v>Anselme</v>
          </cell>
          <cell r="F99" t="str">
            <v>MILLAN</v>
          </cell>
          <cell r="G99" t="str">
            <v>Rémi</v>
          </cell>
          <cell r="H99" t="str">
            <v>BRETON</v>
          </cell>
          <cell r="I99" t="str">
            <v>M</v>
          </cell>
          <cell r="K99" t="str">
            <v>S1 à S4</v>
          </cell>
          <cell r="L99" t="str">
            <v>ASPTT MULHOUSE TRIATHLON</v>
          </cell>
          <cell r="M99" t="str">
            <v>COURSE SPRINT</v>
          </cell>
        </row>
        <row r="100">
          <cell r="C100">
            <v>75</v>
          </cell>
          <cell r="D100" t="str">
            <v>BOUL ET PHIL</v>
          </cell>
          <cell r="E100" t="str">
            <v>Yves</v>
          </cell>
          <cell r="F100" t="str">
            <v>BOULOC</v>
          </cell>
          <cell r="G100" t="str">
            <v>Philippe</v>
          </cell>
          <cell r="H100" t="str">
            <v>VOGLER</v>
          </cell>
          <cell r="I100" t="str">
            <v>M</v>
          </cell>
          <cell r="K100" t="str">
            <v>V1 à V12</v>
          </cell>
          <cell r="L100" t="str">
            <v>TRIATHLON HOCHFELDEN</v>
          </cell>
          <cell r="M100" t="str">
            <v>COURSE SPRINT</v>
          </cell>
        </row>
        <row r="101">
          <cell r="C101">
            <v>76</v>
          </cell>
          <cell r="D101" t="str">
            <v>LES DÉJANTÉES</v>
          </cell>
          <cell r="E101" t="str">
            <v>Fany</v>
          </cell>
          <cell r="F101" t="str">
            <v>AMANN</v>
          </cell>
          <cell r="G101" t="str">
            <v>Carine</v>
          </cell>
          <cell r="H101" t="str">
            <v>BILZ KOCH</v>
          </cell>
          <cell r="I101" t="str">
            <v>F</v>
          </cell>
          <cell r="K101" t="str">
            <v>S1 à S4</v>
          </cell>
          <cell r="L101" t="str">
            <v>NA</v>
          </cell>
          <cell r="M101" t="str">
            <v>COURSE SPRINT</v>
          </cell>
        </row>
        <row r="102">
          <cell r="C102">
            <v>77</v>
          </cell>
          <cell r="D102" t="str">
            <v>HTC GEKOBIKE WK</v>
          </cell>
          <cell r="E102" t="str">
            <v>Gilles</v>
          </cell>
          <cell r="F102" t="str">
            <v>KELBERT</v>
          </cell>
          <cell r="G102" t="str">
            <v>Olivier</v>
          </cell>
          <cell r="H102" t="str">
            <v>WERTH</v>
          </cell>
          <cell r="I102" t="str">
            <v>M</v>
          </cell>
          <cell r="K102" t="str">
            <v>S1 à S4</v>
          </cell>
          <cell r="L102" t="str">
            <v>HTC</v>
          </cell>
          <cell r="M102" t="str">
            <v>COURSE SPRINT</v>
          </cell>
        </row>
        <row r="103">
          <cell r="C103">
            <v>78</v>
          </cell>
          <cell r="D103" t="str">
            <v>LA GAZELLE ET SON ROUX DE SECOURS</v>
          </cell>
          <cell r="E103" t="str">
            <v>Emeric</v>
          </cell>
          <cell r="F103" t="str">
            <v>FERRY</v>
          </cell>
          <cell r="G103" t="str">
            <v>Nadine</v>
          </cell>
          <cell r="H103" t="str">
            <v>SCHEIBLING</v>
          </cell>
          <cell r="I103" t="str">
            <v>X</v>
          </cell>
          <cell r="K103" t="str">
            <v>S1 à S4</v>
          </cell>
          <cell r="L103" t="str">
            <v>NA</v>
          </cell>
          <cell r="M103" t="str">
            <v>COURSE SPRINT</v>
          </cell>
        </row>
        <row r="104">
          <cell r="C104">
            <v>79</v>
          </cell>
          <cell r="D104" t="str">
            <v>ZUGY TEAM</v>
          </cell>
          <cell r="E104" t="str">
            <v>Thibaut</v>
          </cell>
          <cell r="F104" t="str">
            <v>ZUSSY</v>
          </cell>
          <cell r="G104" t="str">
            <v>Adeline</v>
          </cell>
          <cell r="H104" t="str">
            <v>ZUSSY</v>
          </cell>
          <cell r="I104" t="str">
            <v>X</v>
          </cell>
          <cell r="K104" t="str">
            <v>S1 à S4</v>
          </cell>
          <cell r="L104" t="str">
            <v>FAST GUEBWILLER</v>
          </cell>
          <cell r="M104" t="str">
            <v>COURSE SPRINT</v>
          </cell>
        </row>
        <row r="105">
          <cell r="C105">
            <v>80</v>
          </cell>
          <cell r="D105" t="str">
            <v>WILLY ET DAD</v>
          </cell>
          <cell r="E105" t="str">
            <v>William</v>
          </cell>
          <cell r="F105" t="str">
            <v>PONARD</v>
          </cell>
          <cell r="G105" t="str">
            <v>Alexandre</v>
          </cell>
          <cell r="H105" t="str">
            <v>PONARD</v>
          </cell>
          <cell r="I105" t="str">
            <v>M</v>
          </cell>
          <cell r="K105" t="str">
            <v>S1 à S4</v>
          </cell>
          <cell r="L105" t="str">
            <v>NA</v>
          </cell>
          <cell r="M105" t="str">
            <v>COURSE SPRINT</v>
          </cell>
        </row>
        <row r="106">
          <cell r="C106">
            <v>81</v>
          </cell>
          <cell r="D106" t="str">
            <v>WARRIOR FAMILY</v>
          </cell>
          <cell r="E106" t="str">
            <v>Vivien</v>
          </cell>
          <cell r="F106" t="str">
            <v>MULLER</v>
          </cell>
          <cell r="G106" t="str">
            <v>Stéphanie</v>
          </cell>
          <cell r="H106" t="str">
            <v>FENDER</v>
          </cell>
          <cell r="I106" t="str">
            <v>X</v>
          </cell>
          <cell r="K106" t="str">
            <v>S1 à S4</v>
          </cell>
          <cell r="L106" t="str">
            <v>NA</v>
          </cell>
          <cell r="M106" t="str">
            <v>COURSE SPRINT</v>
          </cell>
        </row>
        <row r="107">
          <cell r="C107">
            <v>82</v>
          </cell>
          <cell r="D107" t="str">
            <v>MUFFEL FURZ TEUFFEL</v>
          </cell>
          <cell r="E107" t="str">
            <v>Xavier</v>
          </cell>
          <cell r="F107" t="str">
            <v>CARPENTIER TANGUY</v>
          </cell>
          <cell r="G107" t="str">
            <v>Véronique</v>
          </cell>
          <cell r="H107" t="str">
            <v>CHARLÉTY</v>
          </cell>
          <cell r="I107" t="str">
            <v>X</v>
          </cell>
          <cell r="K107" t="str">
            <v>V1 à V12</v>
          </cell>
          <cell r="L107" t="str">
            <v>CONSEIL EUROPE TRIATHLON</v>
          </cell>
          <cell r="M107" t="str">
            <v>COURSE SPRINT</v>
          </cell>
        </row>
        <row r="108">
          <cell r="C108">
            <v>83</v>
          </cell>
          <cell r="D108" t="str">
            <v>LOVE TEAM</v>
          </cell>
          <cell r="E108" t="str">
            <v>Ninette</v>
          </cell>
          <cell r="F108" t="str">
            <v>PECK</v>
          </cell>
          <cell r="G108" t="str">
            <v>Dominique</v>
          </cell>
          <cell r="H108" t="str">
            <v>PECK</v>
          </cell>
          <cell r="I108" t="str">
            <v>X</v>
          </cell>
          <cell r="K108" t="str">
            <v>V1 à V12</v>
          </cell>
          <cell r="L108" t="str">
            <v>CONSEIL DE L'EUROPE TRIATHLON</v>
          </cell>
          <cell r="M108" t="str">
            <v>COURSE SPRINT</v>
          </cell>
        </row>
        <row r="109">
          <cell r="C109">
            <v>84</v>
          </cell>
          <cell r="D109" t="str">
            <v>GALINETTES GIVRÉES</v>
          </cell>
          <cell r="E109" t="str">
            <v>Marie</v>
          </cell>
          <cell r="F109" t="str">
            <v>SCHWEBEL</v>
          </cell>
          <cell r="G109" t="str">
            <v>Mélanie</v>
          </cell>
          <cell r="H109" t="str">
            <v>HEBERT</v>
          </cell>
          <cell r="I109" t="str">
            <v>F</v>
          </cell>
          <cell r="K109" t="str">
            <v>S1 à S4</v>
          </cell>
          <cell r="L109" t="str">
            <v>NA</v>
          </cell>
          <cell r="M109" t="str">
            <v>COURSE SPRINT</v>
          </cell>
        </row>
        <row r="110">
          <cell r="C110">
            <v>85</v>
          </cell>
          <cell r="D110" t="str">
            <v>CHAMAT TEAM</v>
          </cell>
          <cell r="E110" t="str">
            <v>Matthieu</v>
          </cell>
          <cell r="F110" t="str">
            <v>CHANVILLARD</v>
          </cell>
          <cell r="G110" t="str">
            <v>Christophe</v>
          </cell>
          <cell r="H110" t="str">
            <v>OURY</v>
          </cell>
          <cell r="I110" t="str">
            <v>M</v>
          </cell>
          <cell r="K110" t="str">
            <v>S1 à S4</v>
          </cell>
          <cell r="L110" t="str">
            <v>NA</v>
          </cell>
          <cell r="M110" t="str">
            <v>COURSE SPRINT</v>
          </cell>
        </row>
        <row r="111">
          <cell r="C111">
            <v>86</v>
          </cell>
          <cell r="D111" t="str">
            <v>LE II DE FRANCE</v>
          </cell>
          <cell r="E111" t="str">
            <v>Fabrice</v>
          </cell>
          <cell r="F111" t="str">
            <v>BÉROFF</v>
          </cell>
          <cell r="G111" t="str">
            <v>Xavier</v>
          </cell>
          <cell r="H111" t="str">
            <v>VENTURI</v>
          </cell>
          <cell r="I111" t="str">
            <v>M</v>
          </cell>
          <cell r="K111" t="str">
            <v>V1 à V12</v>
          </cell>
          <cell r="L111" t="str">
            <v>NA</v>
          </cell>
          <cell r="M111" t="str">
            <v>COURSE SPRINT</v>
          </cell>
        </row>
        <row r="112">
          <cell r="C112">
            <v>87</v>
          </cell>
          <cell r="D112" t="str">
            <v>HOHWARTH BOYS</v>
          </cell>
          <cell r="E112" t="str">
            <v>Frédéric</v>
          </cell>
          <cell r="F112" t="str">
            <v>ENGEL</v>
          </cell>
          <cell r="G112" t="str">
            <v>Eric</v>
          </cell>
          <cell r="H112" t="str">
            <v>HERBST</v>
          </cell>
          <cell r="I112" t="str">
            <v>M</v>
          </cell>
          <cell r="K112" t="str">
            <v>V1 à V12</v>
          </cell>
          <cell r="L112" t="str">
            <v>NA</v>
          </cell>
          <cell r="M112" t="str">
            <v>COURSE SPRINT</v>
          </cell>
        </row>
        <row r="113">
          <cell r="C113">
            <v>88</v>
          </cell>
          <cell r="D113" t="str">
            <v>BERTRAND'S FAMILY</v>
          </cell>
          <cell r="E113" t="str">
            <v>Fabrice</v>
          </cell>
          <cell r="F113" t="str">
            <v>BERTRAND</v>
          </cell>
          <cell r="G113" t="str">
            <v>Stephanie</v>
          </cell>
          <cell r="H113" t="str">
            <v>BERTRAND</v>
          </cell>
          <cell r="I113" t="str">
            <v>X</v>
          </cell>
          <cell r="K113" t="str">
            <v>S1 à S4</v>
          </cell>
          <cell r="L113" t="str">
            <v>NA</v>
          </cell>
          <cell r="M113" t="str">
            <v>COURSE SPRINT</v>
          </cell>
        </row>
        <row r="114">
          <cell r="C114">
            <v>89</v>
          </cell>
          <cell r="D114" t="str">
            <v>TACC OT</v>
          </cell>
          <cell r="E114" t="str">
            <v>Sladjan</v>
          </cell>
          <cell r="F114" t="str">
            <v>KOSTADINOVIC</v>
          </cell>
          <cell r="G114" t="str">
            <v>Matthieu</v>
          </cell>
          <cell r="H114" t="str">
            <v>CAYATTE</v>
          </cell>
          <cell r="I114" t="str">
            <v>M</v>
          </cell>
          <cell r="K114" t="str">
            <v>S1 à S4</v>
          </cell>
          <cell r="L114" t="str">
            <v>TACC</v>
          </cell>
          <cell r="M114" t="str">
            <v>COURSE SPRINT</v>
          </cell>
        </row>
        <row r="115">
          <cell r="C115">
            <v>90</v>
          </cell>
          <cell r="D115" t="str">
            <v>JULIEN &amp; ALEX</v>
          </cell>
          <cell r="E115" t="str">
            <v>Alex</v>
          </cell>
          <cell r="F115" t="str">
            <v>VAN DER MEIJDEN</v>
          </cell>
          <cell r="G115" t="str">
            <v>Julien</v>
          </cell>
          <cell r="H115" t="str">
            <v>WEBER</v>
          </cell>
          <cell r="I115" t="str">
            <v>M</v>
          </cell>
          <cell r="K115" t="str">
            <v>JU</v>
          </cell>
          <cell r="L115" t="str">
            <v>NA</v>
          </cell>
          <cell r="M115" t="str">
            <v>COURSE SPRINT</v>
          </cell>
        </row>
        <row r="116">
          <cell r="C116">
            <v>91</v>
          </cell>
          <cell r="D116" t="str">
            <v>PÈRE ET FILLE</v>
          </cell>
          <cell r="E116" t="str">
            <v>Gilbert</v>
          </cell>
          <cell r="F116" t="str">
            <v>FAUTH</v>
          </cell>
          <cell r="G116" t="str">
            <v>Celine</v>
          </cell>
          <cell r="H116" t="str">
            <v>FAUTH</v>
          </cell>
          <cell r="I116" t="str">
            <v>X</v>
          </cell>
          <cell r="K116" t="str">
            <v>S1 à S4</v>
          </cell>
          <cell r="L116" t="str">
            <v>NSTT SARREBOURG</v>
          </cell>
          <cell r="M116" t="str">
            <v>COURSE SPRINT</v>
          </cell>
        </row>
        <row r="117">
          <cell r="C117">
            <v>92</v>
          </cell>
          <cell r="D117" t="str">
            <v>MIRBFAMILY</v>
          </cell>
          <cell r="E117" t="str">
            <v>Pierre</v>
          </cell>
          <cell r="F117" t="str">
            <v>MIRB</v>
          </cell>
          <cell r="G117" t="str">
            <v>Jean Luc</v>
          </cell>
          <cell r="H117" t="str">
            <v>MIRB</v>
          </cell>
          <cell r="I117" t="str">
            <v>M</v>
          </cell>
          <cell r="K117" t="str">
            <v>S1 à S4</v>
          </cell>
          <cell r="L117" t="str">
            <v>NA</v>
          </cell>
          <cell r="M117" t="str">
            <v>COURSE SPRINT</v>
          </cell>
        </row>
        <row r="118">
          <cell r="C118">
            <v>93</v>
          </cell>
          <cell r="D118" t="str">
            <v>LES ÉCLOPÉS</v>
          </cell>
          <cell r="E118" t="str">
            <v>Jean Marc</v>
          </cell>
          <cell r="F118" t="str">
            <v>GASTINE</v>
          </cell>
          <cell r="G118" t="str">
            <v>Sandra</v>
          </cell>
          <cell r="H118" t="str">
            <v>LEPART</v>
          </cell>
          <cell r="I118" t="str">
            <v>X</v>
          </cell>
          <cell r="K118" t="str">
            <v>S1 à S4</v>
          </cell>
          <cell r="L118" t="str">
            <v>NA</v>
          </cell>
          <cell r="M118" t="str">
            <v>COURSE SPRINT</v>
          </cell>
        </row>
        <row r="119">
          <cell r="C119">
            <v>94</v>
          </cell>
          <cell r="D119" t="str">
            <v>ISABELLE &amp; DENIS</v>
          </cell>
          <cell r="E119" t="str">
            <v>Isabelle</v>
          </cell>
          <cell r="F119" t="str">
            <v>SCHREIBER</v>
          </cell>
          <cell r="G119" t="str">
            <v>Denis</v>
          </cell>
          <cell r="H119" t="str">
            <v>SCHREIBER</v>
          </cell>
          <cell r="I119" t="str">
            <v>X</v>
          </cell>
          <cell r="K119" t="str">
            <v>V1 à V12</v>
          </cell>
          <cell r="L119" t="str">
            <v>NA</v>
          </cell>
          <cell r="M119" t="str">
            <v>COURSE SPRINT</v>
          </cell>
        </row>
        <row r="120">
          <cell r="C120">
            <v>95</v>
          </cell>
          <cell r="D120" t="str">
            <v>TEAM B</v>
          </cell>
          <cell r="E120" t="str">
            <v>Christian</v>
          </cell>
          <cell r="F120" t="str">
            <v>BALTZER</v>
          </cell>
          <cell r="G120" t="str">
            <v>Anne Sophie</v>
          </cell>
          <cell r="H120" t="str">
            <v>BALTZER</v>
          </cell>
          <cell r="I120" t="str">
            <v>X</v>
          </cell>
          <cell r="K120" t="str">
            <v>V1 à V12</v>
          </cell>
          <cell r="L120" t="str">
            <v>NA</v>
          </cell>
          <cell r="M120" t="str">
            <v>COURSE SPRINT</v>
          </cell>
        </row>
        <row r="121">
          <cell r="C121">
            <v>96</v>
          </cell>
          <cell r="D121" t="str">
            <v>REDFLUTEAM</v>
          </cell>
          <cell r="E121" t="str">
            <v>Arnaud</v>
          </cell>
          <cell r="F121" t="str">
            <v>FLUHR</v>
          </cell>
          <cell r="G121" t="str">
            <v>Jonathan</v>
          </cell>
          <cell r="H121" t="str">
            <v>REGISSER</v>
          </cell>
          <cell r="I121" t="str">
            <v>M</v>
          </cell>
          <cell r="K121" t="str">
            <v>S1 à S4</v>
          </cell>
          <cell r="L121" t="str">
            <v>NA</v>
          </cell>
          <cell r="M121" t="str">
            <v>COURSE SPRINT</v>
          </cell>
        </row>
        <row r="122">
          <cell r="C122">
            <v>97</v>
          </cell>
          <cell r="D122" t="str">
            <v>GIRLY TEAM DU CONSEIL</v>
          </cell>
          <cell r="E122" t="str">
            <v>Estelle</v>
          </cell>
          <cell r="F122" t="str">
            <v>AUBRY</v>
          </cell>
          <cell r="G122" t="str">
            <v>Tunde</v>
          </cell>
          <cell r="H122" t="str">
            <v>GESIZLER</v>
          </cell>
          <cell r="I122" t="str">
            <v>F</v>
          </cell>
          <cell r="K122" t="str">
            <v>S1 à S4</v>
          </cell>
          <cell r="L122" t="str">
            <v>CONSEIL DE L'EUROPE TRI</v>
          </cell>
          <cell r="M122" t="str">
            <v>COURSE SPRINT</v>
          </cell>
        </row>
        <row r="123">
          <cell r="C123">
            <v>98</v>
          </cell>
          <cell r="D123" t="str">
            <v>THE YELLOW TONGS 2</v>
          </cell>
          <cell r="E123" t="str">
            <v>Christophe</v>
          </cell>
          <cell r="F123" t="str">
            <v>SAUVAGE</v>
          </cell>
          <cell r="G123" t="str">
            <v>Pierre</v>
          </cell>
          <cell r="H123" t="str">
            <v>SAUVAGE</v>
          </cell>
          <cell r="I123" t="str">
            <v>M</v>
          </cell>
          <cell r="K123" t="str">
            <v>S1 à S4</v>
          </cell>
          <cell r="L123" t="str">
            <v>NA</v>
          </cell>
          <cell r="M123" t="str">
            <v>COURSE SPRINT</v>
          </cell>
        </row>
        <row r="124">
          <cell r="C124">
            <v>99</v>
          </cell>
          <cell r="D124" t="str">
            <v>ROC &amp; GRAVILLON</v>
          </cell>
          <cell r="E124" t="str">
            <v>Rachel</v>
          </cell>
          <cell r="F124" t="str">
            <v>FALLACARA</v>
          </cell>
          <cell r="G124" t="str">
            <v>Philippe</v>
          </cell>
          <cell r="H124" t="str">
            <v>KARCHER</v>
          </cell>
          <cell r="I124" t="str">
            <v>X</v>
          </cell>
          <cell r="K124" t="str">
            <v>V1 à V12</v>
          </cell>
          <cell r="L124" t="str">
            <v>NA</v>
          </cell>
          <cell r="M124" t="str">
            <v>COURSE SPRINT</v>
          </cell>
        </row>
        <row r="125">
          <cell r="C125">
            <v>100</v>
          </cell>
          <cell r="D125" t="str">
            <v>LES SANDOM</v>
          </cell>
          <cell r="E125" t="str">
            <v>Dominique</v>
          </cell>
          <cell r="F125" t="str">
            <v>JAEG</v>
          </cell>
          <cell r="G125" t="str">
            <v>Sandra</v>
          </cell>
          <cell r="H125" t="str">
            <v>JAEG</v>
          </cell>
          <cell r="I125" t="str">
            <v>X</v>
          </cell>
          <cell r="K125" t="str">
            <v>V1 à V12</v>
          </cell>
          <cell r="L125" t="str">
            <v>NA</v>
          </cell>
          <cell r="M125" t="str">
            <v>COURSE SPRINT</v>
          </cell>
        </row>
        <row r="126">
          <cell r="C126">
            <v>101</v>
          </cell>
          <cell r="D126" t="str">
            <v>LES NATMICH</v>
          </cell>
          <cell r="E126" t="str">
            <v>Nathalie</v>
          </cell>
          <cell r="F126" t="str">
            <v>JAEG</v>
          </cell>
          <cell r="G126" t="str">
            <v>Michelle</v>
          </cell>
          <cell r="H126" t="str">
            <v>GILG</v>
          </cell>
          <cell r="I126" t="str">
            <v>F</v>
          </cell>
          <cell r="K126" t="str">
            <v>V1 à V12</v>
          </cell>
          <cell r="L126" t="str">
            <v>NA</v>
          </cell>
          <cell r="M126" t="str">
            <v>COURSE SPRINT</v>
          </cell>
        </row>
        <row r="127">
          <cell r="C127">
            <v>102</v>
          </cell>
          <cell r="D127" t="str">
            <v>LES NOVICES</v>
          </cell>
          <cell r="E127" t="str">
            <v>Roger</v>
          </cell>
          <cell r="F127" t="str">
            <v>UMBDENSTOCK</v>
          </cell>
          <cell r="G127" t="str">
            <v>Olivier</v>
          </cell>
          <cell r="H127" t="str">
            <v>PACIELLO</v>
          </cell>
          <cell r="I127" t="str">
            <v>M</v>
          </cell>
          <cell r="K127" t="str">
            <v>S1 à S4</v>
          </cell>
          <cell r="L127" t="str">
            <v>NA</v>
          </cell>
          <cell r="M127" t="str">
            <v>COURSE SPRINT</v>
          </cell>
        </row>
        <row r="128">
          <cell r="C128">
            <v>103</v>
          </cell>
          <cell r="D128" t="str">
            <v>LES GRANDS</v>
          </cell>
          <cell r="E128" t="str">
            <v>Nicolas</v>
          </cell>
          <cell r="F128" t="str">
            <v>MEYER</v>
          </cell>
          <cell r="G128" t="str">
            <v>Pierre</v>
          </cell>
          <cell r="H128" t="str">
            <v>SANNER</v>
          </cell>
          <cell r="I128" t="str">
            <v>M</v>
          </cell>
          <cell r="K128" t="str">
            <v>S1 à S4</v>
          </cell>
          <cell r="L128" t="str">
            <v>NA</v>
          </cell>
          <cell r="M128" t="str">
            <v>COURSE SPRINT</v>
          </cell>
        </row>
        <row r="129">
          <cell r="C129">
            <v>104</v>
          </cell>
          <cell r="D129" t="str">
            <v>LES NENETTES</v>
          </cell>
          <cell r="E129" t="str">
            <v>Catherine</v>
          </cell>
          <cell r="F129" t="str">
            <v>DRACH</v>
          </cell>
          <cell r="G129" t="str">
            <v>Véronique</v>
          </cell>
          <cell r="H129" t="str">
            <v>CHRIST</v>
          </cell>
          <cell r="I129" t="str">
            <v>F</v>
          </cell>
          <cell r="K129" t="str">
            <v>V1 à V12</v>
          </cell>
          <cell r="L129" t="str">
            <v>ASPTT MULHOUSE TRI</v>
          </cell>
          <cell r="M129" t="str">
            <v>COURSE SPRINT</v>
          </cell>
        </row>
        <row r="130">
          <cell r="C130">
            <v>105</v>
          </cell>
          <cell r="D130" t="str">
            <v>SABMA</v>
          </cell>
          <cell r="E130" t="str">
            <v>Vincent</v>
          </cell>
          <cell r="F130" t="str">
            <v>CHAUVIN</v>
          </cell>
          <cell r="G130" t="str">
            <v>Thomas</v>
          </cell>
          <cell r="H130" t="str">
            <v>MEYER</v>
          </cell>
          <cell r="I130" t="str">
            <v>M</v>
          </cell>
          <cell r="K130" t="str">
            <v>S1 à S4</v>
          </cell>
          <cell r="L130" t="str">
            <v>NA</v>
          </cell>
          <cell r="M130" t="str">
            <v>COURSE SPRINT</v>
          </cell>
        </row>
        <row r="131">
          <cell r="C131">
            <v>106</v>
          </cell>
          <cell r="D131" t="str">
            <v>ASPTT MULHOUSE</v>
          </cell>
          <cell r="E131" t="str">
            <v>Mathieu</v>
          </cell>
          <cell r="F131" t="str">
            <v>HARTMANN</v>
          </cell>
          <cell r="G131" t="str">
            <v>Hervé</v>
          </cell>
          <cell r="H131" t="str">
            <v>WUNNENBURGER</v>
          </cell>
          <cell r="I131" t="str">
            <v>M</v>
          </cell>
          <cell r="K131" t="str">
            <v>S1 à S4</v>
          </cell>
          <cell r="L131" t="str">
            <v>ASPTT MULHOUSE TRI</v>
          </cell>
          <cell r="M131" t="str">
            <v>COURSE SPRINT</v>
          </cell>
        </row>
        <row r="132">
          <cell r="C132">
            <v>107</v>
          </cell>
          <cell r="D132" t="str">
            <v>LES MECS, LE RETOUR !</v>
          </cell>
          <cell r="E132" t="str">
            <v>Philippe</v>
          </cell>
          <cell r="F132" t="str">
            <v>DRACH</v>
          </cell>
          <cell r="G132" t="str">
            <v>Olivier</v>
          </cell>
          <cell r="H132" t="str">
            <v>CHRIST</v>
          </cell>
          <cell r="I132" t="str">
            <v>M</v>
          </cell>
          <cell r="K132" t="str">
            <v>V1 à V12</v>
          </cell>
          <cell r="L132" t="str">
            <v>ASPTT MULHOUSE TRI</v>
          </cell>
          <cell r="M132" t="str">
            <v>COURSE SPRINT</v>
          </cell>
        </row>
        <row r="133">
          <cell r="C133">
            <v>108</v>
          </cell>
          <cell r="D133" t="str">
            <v>LES MARMITONS</v>
          </cell>
          <cell r="E133" t="str">
            <v>Philippe</v>
          </cell>
          <cell r="F133" t="str">
            <v>ZIMMER</v>
          </cell>
          <cell r="G133" t="str">
            <v>Xavier</v>
          </cell>
          <cell r="H133" t="str">
            <v>SCHNEIDER</v>
          </cell>
          <cell r="I133" t="str">
            <v>M</v>
          </cell>
          <cell r="K133" t="str">
            <v>S1 à S4</v>
          </cell>
          <cell r="L133" t="str">
            <v>NA</v>
          </cell>
          <cell r="M133" t="str">
            <v>COURSE SPRINT</v>
          </cell>
        </row>
        <row r="134">
          <cell r="C134">
            <v>109</v>
          </cell>
          <cell r="D134" t="str">
            <v>LES BIQUETS</v>
          </cell>
          <cell r="E134" t="str">
            <v>Jean Jacques</v>
          </cell>
          <cell r="F134" t="str">
            <v>TERRET</v>
          </cell>
          <cell r="G134" t="str">
            <v>Yvan</v>
          </cell>
          <cell r="H134" t="str">
            <v>TERRET</v>
          </cell>
          <cell r="I134" t="str">
            <v>M</v>
          </cell>
          <cell r="K134" t="str">
            <v>S1 à S4</v>
          </cell>
          <cell r="L134" t="str">
            <v>NA</v>
          </cell>
          <cell r="M134" t="str">
            <v>COURSE SPRINT</v>
          </cell>
        </row>
        <row r="135">
          <cell r="C135">
            <v>110</v>
          </cell>
          <cell r="D135" t="str">
            <v>VODKA RHUM</v>
          </cell>
          <cell r="E135" t="str">
            <v>Coline</v>
          </cell>
          <cell r="F135" t="str">
            <v>PFISTER</v>
          </cell>
          <cell r="G135" t="str">
            <v>Jordan</v>
          </cell>
          <cell r="H135" t="str">
            <v>PFISTER</v>
          </cell>
          <cell r="I135" t="str">
            <v>X</v>
          </cell>
          <cell r="K135" t="str">
            <v>S1 à S4</v>
          </cell>
          <cell r="L135" t="str">
            <v>NA</v>
          </cell>
          <cell r="M135" t="str">
            <v>COURSE SPRINT</v>
          </cell>
        </row>
        <row r="136">
          <cell r="C136">
            <v>111</v>
          </cell>
          <cell r="D136" t="str">
            <v>LES MULLER'S</v>
          </cell>
          <cell r="E136" t="str">
            <v>Laurent</v>
          </cell>
          <cell r="F136" t="str">
            <v>MULLER</v>
          </cell>
          <cell r="G136" t="str">
            <v>Marie Eve</v>
          </cell>
          <cell r="H136" t="str">
            <v>MULLER</v>
          </cell>
          <cell r="I136" t="str">
            <v>X</v>
          </cell>
          <cell r="K136" t="str">
            <v>S1 à S4</v>
          </cell>
          <cell r="L136" t="str">
            <v>NA</v>
          </cell>
          <cell r="M136" t="str">
            <v>COURSE SPRINT</v>
          </cell>
        </row>
        <row r="137">
          <cell r="C137">
            <v>112</v>
          </cell>
          <cell r="D137" t="str">
            <v>CA PIQUE MAIS CA TACC</v>
          </cell>
          <cell r="E137" t="str">
            <v>Romain</v>
          </cell>
          <cell r="F137" t="str">
            <v>HUSSON</v>
          </cell>
          <cell r="G137" t="str">
            <v>Laurent</v>
          </cell>
          <cell r="H137" t="str">
            <v>QUIGNETTE</v>
          </cell>
          <cell r="I137" t="str">
            <v>M</v>
          </cell>
          <cell r="K137" t="str">
            <v>S1 à S4</v>
          </cell>
          <cell r="L137" t="str">
            <v>TACC</v>
          </cell>
          <cell r="M137" t="str">
            <v>COURSE SPRINT</v>
          </cell>
        </row>
        <row r="138">
          <cell r="C138">
            <v>113</v>
          </cell>
          <cell r="D138" t="str">
            <v>LES LUFTPUMP</v>
          </cell>
          <cell r="E138" t="str">
            <v>Marc</v>
          </cell>
          <cell r="F138" t="str">
            <v>VERDIER</v>
          </cell>
          <cell r="G138" t="str">
            <v>David</v>
          </cell>
          <cell r="H138" t="str">
            <v>SEITZ</v>
          </cell>
          <cell r="I138" t="str">
            <v>M</v>
          </cell>
          <cell r="K138" t="str">
            <v>S1 à S4</v>
          </cell>
          <cell r="L138" t="str">
            <v>NA</v>
          </cell>
          <cell r="M138" t="str">
            <v>COURSE SPRINT</v>
          </cell>
        </row>
        <row r="139">
          <cell r="C139">
            <v>114</v>
          </cell>
          <cell r="D139" t="str">
            <v>SANTÉ MAX</v>
          </cell>
          <cell r="E139" t="str">
            <v>Maxime</v>
          </cell>
          <cell r="F139" t="str">
            <v>BRUMM</v>
          </cell>
          <cell r="G139" t="str">
            <v>Salomé</v>
          </cell>
          <cell r="H139" t="str">
            <v>SALING</v>
          </cell>
          <cell r="I139" t="str">
            <v>X</v>
          </cell>
          <cell r="K139" t="str">
            <v>S1 à S4</v>
          </cell>
          <cell r="L139" t="str">
            <v>NA</v>
          </cell>
          <cell r="M139" t="str">
            <v>COURSE SPRINT</v>
          </cell>
        </row>
        <row r="140">
          <cell r="C140">
            <v>115</v>
          </cell>
          <cell r="D140" t="str">
            <v>LES EFFRONTÉES</v>
          </cell>
          <cell r="E140" t="str">
            <v>Catherine</v>
          </cell>
          <cell r="F140" t="str">
            <v>REINBOLD</v>
          </cell>
          <cell r="G140" t="str">
            <v>Marie Stéphane</v>
          </cell>
          <cell r="H140" t="str">
            <v>RÉRAT</v>
          </cell>
          <cell r="I140" t="str">
            <v>F</v>
          </cell>
          <cell r="K140" t="str">
            <v>V1 à V12</v>
          </cell>
          <cell r="L140" t="str">
            <v>TAC COLMAR</v>
          </cell>
          <cell r="M140" t="str">
            <v>COURSE SPRINT</v>
          </cell>
        </row>
        <row r="141">
          <cell r="C141">
            <v>116</v>
          </cell>
          <cell r="D141" t="str">
            <v>UC VENDENHEIM 2</v>
          </cell>
          <cell r="E141" t="str">
            <v>Stephane</v>
          </cell>
          <cell r="F141" t="str">
            <v>HAMM</v>
          </cell>
          <cell r="G141" t="str">
            <v>Alexis</v>
          </cell>
          <cell r="H141" t="str">
            <v>FRITSCH</v>
          </cell>
          <cell r="I141" t="str">
            <v>M</v>
          </cell>
          <cell r="K141" t="str">
            <v>S1 à S4</v>
          </cell>
          <cell r="L141" t="str">
            <v>NA</v>
          </cell>
          <cell r="M141" t="str">
            <v>COURSE SPRINT</v>
          </cell>
        </row>
        <row r="142">
          <cell r="C142">
            <v>117</v>
          </cell>
          <cell r="D142" t="str">
            <v>D'SCHLACKER ...</v>
          </cell>
          <cell r="E142" t="str">
            <v>Clément</v>
          </cell>
          <cell r="F142" t="str">
            <v>GUNTZ</v>
          </cell>
          <cell r="G142" t="str">
            <v>Rémy</v>
          </cell>
          <cell r="H142" t="str">
            <v>GEIGER</v>
          </cell>
          <cell r="I142" t="str">
            <v>M</v>
          </cell>
          <cell r="K142" t="str">
            <v>S1 à S4</v>
          </cell>
          <cell r="L142" t="str">
            <v>NA</v>
          </cell>
          <cell r="M142" t="str">
            <v>COURSE SPRINT</v>
          </cell>
        </row>
        <row r="143">
          <cell r="C143">
            <v>118</v>
          </cell>
          <cell r="D143" t="str">
            <v>IZNOGOOD &amp; LE CALIFE</v>
          </cell>
          <cell r="E143" t="str">
            <v>Vincent</v>
          </cell>
          <cell r="F143" t="str">
            <v>BILLEREY</v>
          </cell>
          <cell r="G143" t="str">
            <v>Hervé</v>
          </cell>
          <cell r="H143" t="str">
            <v>MULLER</v>
          </cell>
          <cell r="I143" t="str">
            <v>M</v>
          </cell>
          <cell r="K143" t="str">
            <v>V1 à V12</v>
          </cell>
          <cell r="L143" t="str">
            <v>TRIATHLON HOCHFELDEN</v>
          </cell>
          <cell r="M143" t="str">
            <v>COURSE SPRINT</v>
          </cell>
        </row>
        <row r="144">
          <cell r="C144">
            <v>119</v>
          </cell>
          <cell r="D144" t="str">
            <v>GROSSRENAUD</v>
          </cell>
          <cell r="E144" t="str">
            <v>Alexandra</v>
          </cell>
          <cell r="F144" t="str">
            <v>RENAUD</v>
          </cell>
          <cell r="G144" t="str">
            <v>Christian</v>
          </cell>
          <cell r="H144" t="str">
            <v>GROSS</v>
          </cell>
          <cell r="I144" t="str">
            <v>X</v>
          </cell>
          <cell r="K144" t="str">
            <v>S1 à S4</v>
          </cell>
          <cell r="L144" t="str">
            <v>NA</v>
          </cell>
          <cell r="M144" t="str">
            <v>COURSE SPRINT</v>
          </cell>
        </row>
        <row r="145">
          <cell r="C145">
            <v>120</v>
          </cell>
          <cell r="D145" t="str">
            <v>POLORORO</v>
          </cell>
          <cell r="E145" t="str">
            <v>Romain</v>
          </cell>
          <cell r="F145" t="str">
            <v>BARNOUIN</v>
          </cell>
          <cell r="G145" t="str">
            <v>Paul</v>
          </cell>
          <cell r="H145" t="str">
            <v>WILD</v>
          </cell>
          <cell r="I145" t="str">
            <v>M</v>
          </cell>
          <cell r="K145" t="str">
            <v>S1 à S4</v>
          </cell>
          <cell r="L145" t="str">
            <v>NA</v>
          </cell>
          <cell r="M145" t="str">
            <v>COURSE SPRINT</v>
          </cell>
        </row>
        <row r="146">
          <cell r="C146">
            <v>121</v>
          </cell>
          <cell r="D146" t="str">
            <v>LES VALET</v>
          </cell>
          <cell r="E146" t="str">
            <v>Etienne</v>
          </cell>
          <cell r="F146" t="str">
            <v>MAILLARD</v>
          </cell>
          <cell r="G146" t="str">
            <v>Valentin</v>
          </cell>
          <cell r="H146" t="str">
            <v>GENEWE</v>
          </cell>
          <cell r="I146" t="str">
            <v>M</v>
          </cell>
          <cell r="K146" t="str">
            <v>S1 à S4</v>
          </cell>
          <cell r="L146" t="str">
            <v>TRIMOVAL MOLSHEIM</v>
          </cell>
          <cell r="M146" t="str">
            <v>COURSE SPRINT</v>
          </cell>
        </row>
        <row r="147">
          <cell r="C147">
            <v>122</v>
          </cell>
          <cell r="D147" t="str">
            <v>TRIMOMIXTE</v>
          </cell>
          <cell r="E147" t="str">
            <v>Arnaud</v>
          </cell>
          <cell r="F147" t="str">
            <v>GAG</v>
          </cell>
          <cell r="G147" t="str">
            <v>Sabah</v>
          </cell>
          <cell r="H147" t="str">
            <v>GAG</v>
          </cell>
          <cell r="I147" t="str">
            <v>X</v>
          </cell>
          <cell r="K147" t="str">
            <v>S1 à S4</v>
          </cell>
          <cell r="L147" t="str">
            <v>TRIMOVAL MOLSHEIM</v>
          </cell>
          <cell r="M147" t="str">
            <v>COURSE SPRINT</v>
          </cell>
        </row>
        <row r="148">
          <cell r="C148">
            <v>123</v>
          </cell>
          <cell r="D148" t="str">
            <v>CONSEIL EUROPE TRI</v>
          </cell>
          <cell r="E148" t="str">
            <v>Marie Catherine</v>
          </cell>
          <cell r="F148" t="str">
            <v>WERNER</v>
          </cell>
          <cell r="G148" t="str">
            <v>Gregory</v>
          </cell>
          <cell r="H148" t="str">
            <v>LEFEBVRE</v>
          </cell>
          <cell r="I148" t="str">
            <v>X</v>
          </cell>
          <cell r="K148" t="str">
            <v>S1 à S4</v>
          </cell>
          <cell r="L148" t="str">
            <v>CONSEIL EUROPE TRI</v>
          </cell>
          <cell r="M148" t="str">
            <v>COURSE SPRINT</v>
          </cell>
        </row>
        <row r="149">
          <cell r="C149">
            <v>124</v>
          </cell>
          <cell r="D149" t="str">
            <v>LES MASTERS</v>
          </cell>
          <cell r="E149" t="str">
            <v>Olivier</v>
          </cell>
          <cell r="F149" t="str">
            <v>GUTH</v>
          </cell>
          <cell r="G149" t="str">
            <v>Jean Charles</v>
          </cell>
          <cell r="H149" t="str">
            <v>BACQUET</v>
          </cell>
          <cell r="I149" t="str">
            <v>M</v>
          </cell>
          <cell r="K149" t="str">
            <v>V1 à V12</v>
          </cell>
          <cell r="L149" t="str">
            <v>NA</v>
          </cell>
          <cell r="M149" t="str">
            <v>COURSE SPRINT</v>
          </cell>
        </row>
        <row r="150">
          <cell r="C150">
            <v>125</v>
          </cell>
          <cell r="D150" t="str">
            <v>LA DOUBLETTE RISSER</v>
          </cell>
          <cell r="E150" t="str">
            <v>Jean</v>
          </cell>
          <cell r="F150" t="str">
            <v>RISSER</v>
          </cell>
          <cell r="G150" t="str">
            <v>Etienne</v>
          </cell>
          <cell r="H150" t="str">
            <v>RISSER</v>
          </cell>
          <cell r="I150" t="str">
            <v>M</v>
          </cell>
          <cell r="K150" t="str">
            <v>S1 à S4</v>
          </cell>
          <cell r="L150" t="str">
            <v>NA</v>
          </cell>
          <cell r="M150" t="str">
            <v>COURSE SPRINT</v>
          </cell>
        </row>
        <row r="151">
          <cell r="C151">
            <v>126</v>
          </cell>
          <cell r="D151" t="str">
            <v>NANAVEO TEAM</v>
          </cell>
          <cell r="E151" t="str">
            <v>Sabrina</v>
          </cell>
          <cell r="F151" t="str">
            <v>RINALDI</v>
          </cell>
          <cell r="G151" t="str">
            <v>Claire</v>
          </cell>
          <cell r="H151" t="str">
            <v>HOFFBECK</v>
          </cell>
          <cell r="I151" t="str">
            <v>F</v>
          </cell>
          <cell r="K151" t="str">
            <v>S1 à S4</v>
          </cell>
          <cell r="L151" t="str">
            <v>NAVECO BETSCHDORF</v>
          </cell>
          <cell r="M151" t="str">
            <v>COURSE SPRINT</v>
          </cell>
        </row>
        <row r="152">
          <cell r="C152">
            <v>127</v>
          </cell>
          <cell r="D152" t="str">
            <v>THE GILLMANN'S BROTHERS</v>
          </cell>
          <cell r="E152" t="str">
            <v>Jérémie</v>
          </cell>
          <cell r="F152" t="str">
            <v>GILLMANN</v>
          </cell>
          <cell r="G152" t="str">
            <v>Jean Nicolas</v>
          </cell>
          <cell r="H152" t="str">
            <v>GILLMANN</v>
          </cell>
          <cell r="I152" t="str">
            <v>M</v>
          </cell>
          <cell r="K152" t="str">
            <v>S1 à S4</v>
          </cell>
          <cell r="L152" t="str">
            <v>NA</v>
          </cell>
          <cell r="M152" t="str">
            <v>COURSE SPRINT</v>
          </cell>
        </row>
        <row r="153">
          <cell r="C153">
            <v>128</v>
          </cell>
          <cell r="D153" t="str">
            <v>LES P'TITS JEUNES</v>
          </cell>
          <cell r="E153" t="str">
            <v>Corentin</v>
          </cell>
          <cell r="F153" t="str">
            <v>THOMAS</v>
          </cell>
          <cell r="G153" t="str">
            <v>Tristan</v>
          </cell>
          <cell r="H153" t="str">
            <v>RINGLER</v>
          </cell>
          <cell r="I153" t="str">
            <v>M</v>
          </cell>
          <cell r="K153" t="str">
            <v>JU</v>
          </cell>
          <cell r="L153" t="str">
            <v>NA</v>
          </cell>
          <cell r="M153" t="str">
            <v>COURSE SPRINT</v>
          </cell>
        </row>
        <row r="154">
          <cell r="C154">
            <v>129</v>
          </cell>
          <cell r="D154" t="str">
            <v>A DONF</v>
          </cell>
          <cell r="E154" t="str">
            <v>Jean François</v>
          </cell>
          <cell r="F154" t="str">
            <v>BUCHERT</v>
          </cell>
          <cell r="G154" t="str">
            <v>Christophe</v>
          </cell>
          <cell r="H154" t="str">
            <v>BUCHERT</v>
          </cell>
          <cell r="I154" t="str">
            <v>M</v>
          </cell>
          <cell r="K154" t="str">
            <v>V1 à V12</v>
          </cell>
          <cell r="L154" t="str">
            <v>NA</v>
          </cell>
          <cell r="M154" t="str">
            <v>COURSE SPRINT</v>
          </cell>
        </row>
        <row r="155">
          <cell r="C155">
            <v>130</v>
          </cell>
          <cell r="D155" t="str">
            <v>JOG'R / COLMAR TRAIL AVENTURES</v>
          </cell>
          <cell r="E155" t="str">
            <v>Jean François</v>
          </cell>
          <cell r="F155" t="str">
            <v>BOMBENGER</v>
          </cell>
          <cell r="G155" t="str">
            <v>Kevin</v>
          </cell>
          <cell r="H155" t="str">
            <v>HOULNE</v>
          </cell>
          <cell r="I155" t="str">
            <v>M</v>
          </cell>
          <cell r="K155" t="str">
            <v>S1 à S4</v>
          </cell>
          <cell r="L155" t="str">
            <v>NA</v>
          </cell>
          <cell r="M155" t="str">
            <v>COURSE SPRINT</v>
          </cell>
        </row>
        <row r="156">
          <cell r="C156">
            <v>131</v>
          </cell>
          <cell r="D156" t="str">
            <v>COLMAR TRAIL AVENTURES</v>
          </cell>
          <cell r="E156" t="str">
            <v>Olivier</v>
          </cell>
          <cell r="F156" t="str">
            <v>BEASSE</v>
          </cell>
          <cell r="G156" t="str">
            <v>Florian</v>
          </cell>
          <cell r="H156" t="str">
            <v>SPANNAGEL</v>
          </cell>
          <cell r="I156" t="str">
            <v>M</v>
          </cell>
          <cell r="K156" t="str">
            <v>S1 à S4</v>
          </cell>
          <cell r="L156" t="str">
            <v>NA</v>
          </cell>
          <cell r="M156" t="str">
            <v>COURSE SPRINT</v>
          </cell>
        </row>
        <row r="157">
          <cell r="C157">
            <v>132</v>
          </cell>
          <cell r="D157" t="str">
            <v>LES SCHUHENGEL'S</v>
          </cell>
          <cell r="E157" t="str">
            <v>Dominique</v>
          </cell>
          <cell r="F157" t="str">
            <v>SCHUH</v>
          </cell>
          <cell r="G157" t="str">
            <v>Dominique</v>
          </cell>
          <cell r="H157" t="str">
            <v>ENGEL</v>
          </cell>
          <cell r="I157" t="str">
            <v>M</v>
          </cell>
          <cell r="K157" t="str">
            <v>S1 à S4</v>
          </cell>
          <cell r="L157" t="str">
            <v>NA</v>
          </cell>
          <cell r="M157" t="str">
            <v>COURSE SPRINT</v>
          </cell>
        </row>
        <row r="158">
          <cell r="C158">
            <v>133</v>
          </cell>
          <cell r="D158" t="str">
            <v>T FOR TWO!</v>
          </cell>
          <cell r="E158" t="str">
            <v>Théophile</v>
          </cell>
          <cell r="F158" t="str">
            <v>PIQUEMAL-TABOU</v>
          </cell>
          <cell r="G158" t="str">
            <v>Thierry</v>
          </cell>
          <cell r="H158" t="str">
            <v>PIQUEMAL-TABOU</v>
          </cell>
          <cell r="I158" t="str">
            <v>M</v>
          </cell>
          <cell r="K158" t="str">
            <v>S1 à S4</v>
          </cell>
          <cell r="L158" t="str">
            <v>TRIATHLON HOCHFELDEN</v>
          </cell>
          <cell r="M158" t="str">
            <v>COURSE SPRINT</v>
          </cell>
        </row>
        <row r="159">
          <cell r="C159">
            <v>134</v>
          </cell>
          <cell r="D159" t="str">
            <v>SAJOLOJOMÉ</v>
          </cell>
          <cell r="E159" t="str">
            <v>Jonas</v>
          </cell>
          <cell r="F159" t="str">
            <v>HEYBERGER</v>
          </cell>
          <cell r="G159" t="str">
            <v>Salomé</v>
          </cell>
          <cell r="H159" t="str">
            <v>BIECHELIN</v>
          </cell>
          <cell r="I159" t="str">
            <v>X</v>
          </cell>
          <cell r="K159" t="str">
            <v>S1 à S4</v>
          </cell>
          <cell r="L159" t="str">
            <v>FAST GUEBWILLER</v>
          </cell>
          <cell r="M159" t="str">
            <v>COURSE SPRINT</v>
          </cell>
        </row>
        <row r="160">
          <cell r="C160">
            <v>135</v>
          </cell>
          <cell r="D160" t="str">
            <v>TEAM TRAIL COLMAR MC</v>
          </cell>
          <cell r="E160" t="str">
            <v>Olivier</v>
          </cell>
          <cell r="F160" t="str">
            <v>KREIS</v>
          </cell>
          <cell r="G160" t="str">
            <v>Antoine</v>
          </cell>
          <cell r="H160" t="str">
            <v>MENGES</v>
          </cell>
          <cell r="I160" t="str">
            <v>M</v>
          </cell>
          <cell r="K160" t="str">
            <v>S1 à S4</v>
          </cell>
          <cell r="L160" t="str">
            <v>COLMAR MC</v>
          </cell>
          <cell r="M160" t="str">
            <v>COURSE SPRINT</v>
          </cell>
        </row>
        <row r="161">
          <cell r="C161">
            <v>136</v>
          </cell>
          <cell r="D161" t="str">
            <v>PINEAPPLE</v>
          </cell>
          <cell r="E161" t="str">
            <v>Jean Baptiste</v>
          </cell>
          <cell r="F161" t="str">
            <v>AUBERT</v>
          </cell>
          <cell r="G161" t="str">
            <v>Adrien</v>
          </cell>
          <cell r="H161" t="str">
            <v>TROUILLET</v>
          </cell>
          <cell r="I161" t="str">
            <v>M</v>
          </cell>
          <cell r="K161" t="str">
            <v>S1 à S4</v>
          </cell>
          <cell r="L161" t="str">
            <v>NA</v>
          </cell>
          <cell r="M161" t="str">
            <v>COURSE SPRINT</v>
          </cell>
        </row>
        <row r="162">
          <cell r="C162">
            <v>137</v>
          </cell>
          <cell r="D162" t="str">
            <v>LES LOUCHEURS</v>
          </cell>
          <cell r="E162" t="str">
            <v>Matthieu</v>
          </cell>
          <cell r="F162" t="str">
            <v>NICOLINI</v>
          </cell>
          <cell r="G162" t="str">
            <v>Philippe</v>
          </cell>
          <cell r="H162" t="str">
            <v>LOGETTE</v>
          </cell>
          <cell r="I162" t="str">
            <v>M</v>
          </cell>
          <cell r="K162" t="str">
            <v>S1 à S4</v>
          </cell>
          <cell r="L162" t="str">
            <v>NA</v>
          </cell>
          <cell r="M162" t="str">
            <v>COURSE SPRINT</v>
          </cell>
        </row>
        <row r="163">
          <cell r="C163">
            <v>138</v>
          </cell>
          <cell r="D163" t="str">
            <v>PATZINNI</v>
          </cell>
          <cell r="E163" t="str">
            <v>Laurent</v>
          </cell>
          <cell r="F163" t="str">
            <v>LEYENDECKER</v>
          </cell>
          <cell r="G163" t="str">
            <v>Patrick</v>
          </cell>
          <cell r="H163" t="str">
            <v>MARDINE</v>
          </cell>
          <cell r="I163" t="str">
            <v>M</v>
          </cell>
          <cell r="K163" t="str">
            <v>S1 à S4</v>
          </cell>
          <cell r="L163" t="str">
            <v>NA</v>
          </cell>
          <cell r="M163" t="str">
            <v>COURSE SPRINT</v>
          </cell>
        </row>
        <row r="164">
          <cell r="C164">
            <v>139</v>
          </cell>
          <cell r="D164" t="str">
            <v>LES VÉTÉRANS DE ROSHEIM</v>
          </cell>
          <cell r="E164" t="str">
            <v>Jean Luc</v>
          </cell>
          <cell r="F164" t="str">
            <v>HECKMANN</v>
          </cell>
          <cell r="G164" t="str">
            <v>Pascal</v>
          </cell>
          <cell r="H164" t="str">
            <v>BOUVIER MASSON</v>
          </cell>
          <cell r="I164" t="str">
            <v>M</v>
          </cell>
          <cell r="K164" t="str">
            <v>V1 à V12</v>
          </cell>
          <cell r="L164" t="str">
            <v>NA</v>
          </cell>
          <cell r="M164" t="str">
            <v>COURSE SPRINT</v>
          </cell>
        </row>
        <row r="165">
          <cell r="C165">
            <v>140</v>
          </cell>
          <cell r="D165" t="str">
            <v>HTC DU BAS RHIN</v>
          </cell>
          <cell r="E165" t="str">
            <v>Eric</v>
          </cell>
          <cell r="F165" t="str">
            <v>JACOTEY</v>
          </cell>
          <cell r="G165" t="str">
            <v>Didider</v>
          </cell>
          <cell r="H165" t="str">
            <v>SCHILLINGER</v>
          </cell>
          <cell r="I165" t="str">
            <v>M</v>
          </cell>
          <cell r="K165" t="str">
            <v>S1 à S4</v>
          </cell>
          <cell r="L165" t="str">
            <v>HTC</v>
          </cell>
          <cell r="M165" t="str">
            <v>COURSE SPRINT</v>
          </cell>
        </row>
        <row r="166">
          <cell r="C166">
            <v>141</v>
          </cell>
          <cell r="D166" t="str">
            <v>VC ECKWERSHEIM 1</v>
          </cell>
          <cell r="E166" t="str">
            <v>Julien</v>
          </cell>
          <cell r="F166" t="str">
            <v>BORNERT</v>
          </cell>
          <cell r="G166" t="str">
            <v>Eric</v>
          </cell>
          <cell r="H166" t="str">
            <v>GEHANT</v>
          </cell>
          <cell r="I166" t="str">
            <v>M</v>
          </cell>
          <cell r="K166" t="str">
            <v>S1 à S4</v>
          </cell>
          <cell r="L166" t="str">
            <v>VC ECKWERSHEIM 1</v>
          </cell>
          <cell r="M166" t="str">
            <v>COURSE SPRINT</v>
          </cell>
        </row>
        <row r="167">
          <cell r="C167">
            <v>142</v>
          </cell>
          <cell r="D167" t="str">
            <v>TRIBISCHE 2</v>
          </cell>
          <cell r="E167" t="str">
            <v>Jean Roch</v>
          </cell>
          <cell r="F167" t="str">
            <v>GOURDIER</v>
          </cell>
          <cell r="G167" t="str">
            <v>Damien</v>
          </cell>
          <cell r="H167" t="str">
            <v>TRENDEL</v>
          </cell>
          <cell r="I167" t="str">
            <v>M</v>
          </cell>
          <cell r="K167" t="str">
            <v>V1 à V12</v>
          </cell>
          <cell r="L167" t="str">
            <v>TRICLUB BISCHWILLER</v>
          </cell>
          <cell r="M167" t="str">
            <v>COURSE SPRINT</v>
          </cell>
        </row>
        <row r="168">
          <cell r="C168">
            <v>143</v>
          </cell>
          <cell r="D168" t="str">
            <v>TRIBISCHE 4</v>
          </cell>
          <cell r="E168" t="str">
            <v>Thierry</v>
          </cell>
          <cell r="F168" t="str">
            <v>KASPROWICZ</v>
          </cell>
          <cell r="G168" t="str">
            <v>Céline</v>
          </cell>
          <cell r="H168" t="str">
            <v>DURAND</v>
          </cell>
          <cell r="I168" t="str">
            <v>X</v>
          </cell>
          <cell r="K168" t="str">
            <v>S1 à S4</v>
          </cell>
          <cell r="L168" t="str">
            <v>TRICLUB BISCHWILLER</v>
          </cell>
          <cell r="M168" t="str">
            <v>COURSE SPRINT</v>
          </cell>
        </row>
        <row r="169">
          <cell r="C169">
            <v>144</v>
          </cell>
          <cell r="D169" t="str">
            <v>LES NUTS</v>
          </cell>
          <cell r="E169" t="str">
            <v>Selma</v>
          </cell>
          <cell r="F169" t="str">
            <v>HARRINGTON</v>
          </cell>
          <cell r="G169" t="str">
            <v>Rachel</v>
          </cell>
          <cell r="H169" t="str">
            <v>SCHMIDT</v>
          </cell>
          <cell r="I169" t="str">
            <v>F</v>
          </cell>
          <cell r="K169" t="str">
            <v>S1 à S4</v>
          </cell>
          <cell r="L169" t="str">
            <v>NA</v>
          </cell>
          <cell r="M169" t="str">
            <v>COURSE SPRINT</v>
          </cell>
        </row>
        <row r="170">
          <cell r="C170">
            <v>145</v>
          </cell>
          <cell r="D170" t="str">
            <v>PICON BIERE</v>
          </cell>
          <cell r="E170" t="str">
            <v>Hervé</v>
          </cell>
          <cell r="F170" t="str">
            <v>ANTZEMBERGER</v>
          </cell>
          <cell r="G170" t="str">
            <v>Alexis</v>
          </cell>
          <cell r="H170" t="str">
            <v>HUBRECHT</v>
          </cell>
          <cell r="I170" t="str">
            <v>M</v>
          </cell>
          <cell r="K170" t="str">
            <v>S1 à S4</v>
          </cell>
          <cell r="L170" t="str">
            <v>NA</v>
          </cell>
          <cell r="M170" t="str">
            <v>COURSE SPRINT</v>
          </cell>
        </row>
        <row r="171">
          <cell r="C171">
            <v>146</v>
          </cell>
          <cell r="D171" t="str">
            <v>VETERANS DU CONSEIL DE L EUROPE TRIATHLON</v>
          </cell>
          <cell r="E171" t="str">
            <v>Jean Baptiste</v>
          </cell>
          <cell r="F171" t="str">
            <v>SCHMIDER</v>
          </cell>
          <cell r="G171" t="str">
            <v>John</v>
          </cell>
          <cell r="H171" t="str">
            <v>FOISSOTTE</v>
          </cell>
          <cell r="I171" t="str">
            <v>M</v>
          </cell>
          <cell r="K171" t="str">
            <v>V1 à V12</v>
          </cell>
          <cell r="L171" t="str">
            <v>ASCE TRIATHLON</v>
          </cell>
          <cell r="M171" t="str">
            <v>COURSE SPRINT</v>
          </cell>
        </row>
        <row r="172">
          <cell r="C172">
            <v>147</v>
          </cell>
          <cell r="D172" t="str">
            <v>TEAM78</v>
          </cell>
          <cell r="E172" t="str">
            <v>Alexis</v>
          </cell>
          <cell r="F172" t="str">
            <v>WEISS</v>
          </cell>
          <cell r="G172" t="str">
            <v>Yannick</v>
          </cell>
          <cell r="H172" t="str">
            <v>RIVAT</v>
          </cell>
          <cell r="I172" t="str">
            <v>M</v>
          </cell>
          <cell r="K172" t="str">
            <v>S1 à S4</v>
          </cell>
          <cell r="L172" t="str">
            <v>NA</v>
          </cell>
          <cell r="M172" t="str">
            <v>COURSE SPRINT</v>
          </cell>
        </row>
        <row r="173">
          <cell r="C173">
            <v>148</v>
          </cell>
          <cell r="D173" t="str">
            <v>BONNIE AND CLYDE</v>
          </cell>
          <cell r="E173" t="str">
            <v>Davy</v>
          </cell>
          <cell r="F173" t="str">
            <v>MORIAN</v>
          </cell>
          <cell r="G173" t="str">
            <v>Jérémy</v>
          </cell>
          <cell r="H173" t="str">
            <v>JELSCH</v>
          </cell>
          <cell r="I173" t="str">
            <v>M</v>
          </cell>
          <cell r="K173" t="str">
            <v>S1 à S4</v>
          </cell>
          <cell r="L173" t="str">
            <v>NA</v>
          </cell>
          <cell r="M173" t="str">
            <v>COURSE SPRINT</v>
          </cell>
        </row>
        <row r="174">
          <cell r="C174">
            <v>149</v>
          </cell>
          <cell r="D174" t="str">
            <v>JACKY ET MICHEL</v>
          </cell>
          <cell r="E174" t="str">
            <v>Danièle</v>
          </cell>
          <cell r="F174" t="str">
            <v>TROESCH</v>
          </cell>
          <cell r="G174" t="str">
            <v>Alexandre</v>
          </cell>
          <cell r="H174" t="str">
            <v>BARTHELMEBS</v>
          </cell>
          <cell r="I174" t="str">
            <v>X</v>
          </cell>
          <cell r="K174" t="str">
            <v>S1 à S4</v>
          </cell>
          <cell r="L174" t="str">
            <v>NA</v>
          </cell>
          <cell r="M174" t="str">
            <v>COURSE SPRINT</v>
          </cell>
        </row>
        <row r="175">
          <cell r="C175">
            <v>150</v>
          </cell>
          <cell r="D175" t="str">
            <v>TEAM RUMERSHEIM</v>
          </cell>
          <cell r="E175" t="str">
            <v>Emmanuel</v>
          </cell>
          <cell r="F175" t="str">
            <v>DAVID</v>
          </cell>
          <cell r="G175" t="str">
            <v>Roland</v>
          </cell>
          <cell r="H175" t="str">
            <v>FRITSCH</v>
          </cell>
          <cell r="I175" t="str">
            <v>M</v>
          </cell>
          <cell r="K175" t="str">
            <v>V1 à V12</v>
          </cell>
          <cell r="L175" t="str">
            <v>NA</v>
          </cell>
          <cell r="M175" t="str">
            <v>COURSE SPRINT</v>
          </cell>
        </row>
        <row r="176">
          <cell r="C176">
            <v>151</v>
          </cell>
          <cell r="D176" t="str">
            <v>LES ENCHANTÉES !</v>
          </cell>
          <cell r="E176" t="str">
            <v>Christel</v>
          </cell>
          <cell r="F176" t="str">
            <v>NOEHRINGER</v>
          </cell>
          <cell r="G176" t="str">
            <v>Carolin</v>
          </cell>
          <cell r="H176" t="str">
            <v>MOELLER</v>
          </cell>
          <cell r="I176" t="str">
            <v>F</v>
          </cell>
          <cell r="K176" t="str">
            <v>S1 à S4</v>
          </cell>
          <cell r="L176" t="str">
            <v>NA</v>
          </cell>
          <cell r="M176" t="str">
            <v>COURSE SPRINT</v>
          </cell>
        </row>
        <row r="177">
          <cell r="C177">
            <v>152</v>
          </cell>
          <cell r="D177" t="str">
            <v>LES MZ</v>
          </cell>
          <cell r="E177" t="str">
            <v>Francois</v>
          </cell>
          <cell r="F177" t="str">
            <v>MARTINEZ</v>
          </cell>
          <cell r="G177" t="str">
            <v>Francoise</v>
          </cell>
          <cell r="H177" t="str">
            <v>MARTINEZ</v>
          </cell>
          <cell r="I177" t="str">
            <v>X</v>
          </cell>
          <cell r="K177" t="str">
            <v>V1 à V12</v>
          </cell>
          <cell r="L177" t="str">
            <v>ASPTT MULHOUSE TRIATHLON</v>
          </cell>
          <cell r="M177" t="str">
            <v>COURSE SPRINT</v>
          </cell>
        </row>
        <row r="178">
          <cell r="C178">
            <v>153</v>
          </cell>
          <cell r="D178" t="str">
            <v>ASPTT MULHOUSE 1</v>
          </cell>
          <cell r="E178" t="str">
            <v>Jacques</v>
          </cell>
          <cell r="F178" t="str">
            <v>MARTINEZ</v>
          </cell>
          <cell r="G178" t="str">
            <v>Thibault</v>
          </cell>
          <cell r="H178" t="str">
            <v>MAILLOT</v>
          </cell>
          <cell r="I178" t="str">
            <v>M</v>
          </cell>
          <cell r="K178" t="str">
            <v>JU</v>
          </cell>
          <cell r="L178" t="str">
            <v>ASPTT MULHOUSE TRIATHLON</v>
          </cell>
          <cell r="M178" t="str">
            <v>COURSE SPRINT</v>
          </cell>
        </row>
        <row r="179">
          <cell r="C179">
            <v>154</v>
          </cell>
          <cell r="D179" t="str">
            <v>ASPTT STRASBOURG TRIMIXTE</v>
          </cell>
          <cell r="E179" t="str">
            <v>Karine</v>
          </cell>
          <cell r="F179" t="str">
            <v>SCHIRRER</v>
          </cell>
          <cell r="G179" t="str">
            <v>Éric</v>
          </cell>
          <cell r="H179" t="str">
            <v>WEINBRENNER</v>
          </cell>
          <cell r="I179" t="str">
            <v>X</v>
          </cell>
          <cell r="K179" t="str">
            <v>V1 à V12</v>
          </cell>
          <cell r="L179" t="str">
            <v>NA</v>
          </cell>
          <cell r="M179" t="str">
            <v>COURSE SPRINT</v>
          </cell>
        </row>
        <row r="180">
          <cell r="C180">
            <v>155</v>
          </cell>
          <cell r="D180" t="str">
            <v>HTC GEKOBIKE 6</v>
          </cell>
          <cell r="E180" t="str">
            <v>Pascal</v>
          </cell>
          <cell r="F180" t="str">
            <v>SCHIESSLE</v>
          </cell>
          <cell r="G180" t="str">
            <v>Greg</v>
          </cell>
          <cell r="H180" t="str">
            <v>DUPUIS</v>
          </cell>
          <cell r="I180" t="str">
            <v>M</v>
          </cell>
          <cell r="K180" t="str">
            <v>S1 à S4</v>
          </cell>
          <cell r="L180" t="str">
            <v>HTC</v>
          </cell>
          <cell r="M180" t="str">
            <v>COURSE SPRINT</v>
          </cell>
        </row>
        <row r="181">
          <cell r="C181">
            <v>156</v>
          </cell>
          <cell r="D181" t="str">
            <v>COOPER</v>
          </cell>
          <cell r="E181" t="str">
            <v>Pascal</v>
          </cell>
          <cell r="F181" t="str">
            <v>SCHNEIDER</v>
          </cell>
          <cell r="G181" t="str">
            <v>Lea</v>
          </cell>
          <cell r="H181" t="str">
            <v>SCHNEIDER</v>
          </cell>
          <cell r="I181" t="str">
            <v>X</v>
          </cell>
          <cell r="K181" t="str">
            <v>S1 à S4</v>
          </cell>
          <cell r="L181" t="str">
            <v>NA</v>
          </cell>
          <cell r="M181" t="str">
            <v>COURSE SPRINT</v>
          </cell>
        </row>
        <row r="182">
          <cell r="C182">
            <v>157</v>
          </cell>
          <cell r="D182" t="str">
            <v>LES TACC'IN</v>
          </cell>
          <cell r="E182" t="str">
            <v>Nathalie</v>
          </cell>
          <cell r="F182" t="str">
            <v>AUBERT</v>
          </cell>
          <cell r="G182" t="str">
            <v>Lydia</v>
          </cell>
          <cell r="H182" t="str">
            <v>KEMPF</v>
          </cell>
          <cell r="I182" t="str">
            <v>F</v>
          </cell>
          <cell r="K182" t="str">
            <v>V1 à V12</v>
          </cell>
          <cell r="L182" t="str">
            <v>TAC COLMAR</v>
          </cell>
          <cell r="M182" t="str">
            <v>COURSE SPRINT</v>
          </cell>
        </row>
        <row r="183">
          <cell r="C183">
            <v>158</v>
          </cell>
          <cell r="D183" t="str">
            <v>ASPTT MULHOUSE TRI</v>
          </cell>
          <cell r="E183" t="str">
            <v>Maxime</v>
          </cell>
          <cell r="F183" t="str">
            <v>TRITTER</v>
          </cell>
          <cell r="G183" t="str">
            <v>Lyace</v>
          </cell>
          <cell r="H183" t="str">
            <v>METALLAOUI</v>
          </cell>
          <cell r="I183" t="str">
            <v>M</v>
          </cell>
          <cell r="K183" t="str">
            <v>S1 à S4</v>
          </cell>
          <cell r="L183" t="str">
            <v>ASPTT MULHOUSE TRIATHLON</v>
          </cell>
          <cell r="M183" t="str">
            <v>COURSE SPRINT</v>
          </cell>
        </row>
        <row r="184">
          <cell r="C184">
            <v>159</v>
          </cell>
          <cell r="D184" t="str">
            <v>JACQUIE &amp; MICHEL</v>
          </cell>
          <cell r="E184" t="str">
            <v>Clément</v>
          </cell>
          <cell r="F184" t="str">
            <v>BOURDON</v>
          </cell>
          <cell r="G184" t="str">
            <v>Nathan</v>
          </cell>
          <cell r="H184" t="str">
            <v>GUERBEUR</v>
          </cell>
          <cell r="I184" t="str">
            <v>M</v>
          </cell>
          <cell r="K184" t="str">
            <v>JU</v>
          </cell>
          <cell r="L184" t="str">
            <v>ASPTT STRASBOURG TRI</v>
          </cell>
          <cell r="M184" t="str">
            <v>COURSE SPRINT</v>
          </cell>
        </row>
        <row r="185">
          <cell r="C185">
            <v>160</v>
          </cell>
          <cell r="D185" t="str">
            <v>BAROUDEURS 2.0</v>
          </cell>
          <cell r="E185" t="str">
            <v>Thomas</v>
          </cell>
          <cell r="F185" t="str">
            <v>JUNG</v>
          </cell>
          <cell r="G185" t="str">
            <v>Philippe</v>
          </cell>
          <cell r="H185" t="str">
            <v>ADAM</v>
          </cell>
          <cell r="I185" t="str">
            <v>M</v>
          </cell>
          <cell r="K185" t="str">
            <v>V1 à V12</v>
          </cell>
          <cell r="L185" t="str">
            <v>NA</v>
          </cell>
          <cell r="M185" t="str">
            <v>COURSE SPRINT</v>
          </cell>
        </row>
        <row r="186">
          <cell r="C186">
            <v>161</v>
          </cell>
          <cell r="D186" t="str">
            <v>ROSHEIM RUNNING</v>
          </cell>
          <cell r="E186" t="str">
            <v>Christophe</v>
          </cell>
          <cell r="F186" t="str">
            <v>SPIELMANN</v>
          </cell>
          <cell r="G186" t="str">
            <v>Philippe</v>
          </cell>
          <cell r="H186" t="str">
            <v>ULHLMANN</v>
          </cell>
          <cell r="I186" t="str">
            <v>M</v>
          </cell>
          <cell r="K186" t="str">
            <v>V1 à V12</v>
          </cell>
          <cell r="L186" t="str">
            <v>ROSHEIM RUNNING</v>
          </cell>
          <cell r="M186" t="str">
            <v>COURSE SPRINT</v>
          </cell>
        </row>
        <row r="187">
          <cell r="C187">
            <v>162</v>
          </cell>
          <cell r="D187" t="str">
            <v>LA CHOUPI TEAM</v>
          </cell>
          <cell r="E187" t="str">
            <v>Pierre</v>
          </cell>
          <cell r="F187" t="str">
            <v>BOEPPLER</v>
          </cell>
          <cell r="G187" t="str">
            <v>Julie</v>
          </cell>
          <cell r="H187" t="str">
            <v>GONZALEZ</v>
          </cell>
          <cell r="I187" t="str">
            <v>X</v>
          </cell>
          <cell r="K187" t="str">
            <v>S1 à S4</v>
          </cell>
          <cell r="L187" t="str">
            <v>NA</v>
          </cell>
          <cell r="M187" t="str">
            <v>COURSE SPRINT</v>
          </cell>
        </row>
        <row r="188">
          <cell r="C188">
            <v>163</v>
          </cell>
          <cell r="D188" t="str">
            <v>LES BEAUF'</v>
          </cell>
          <cell r="E188" t="str">
            <v>Mathieu</v>
          </cell>
          <cell r="F188" t="str">
            <v>PETIT</v>
          </cell>
          <cell r="G188" t="str">
            <v>Stève</v>
          </cell>
          <cell r="H188" t="str">
            <v>SCHOTT</v>
          </cell>
          <cell r="I188" t="str">
            <v>M</v>
          </cell>
          <cell r="K188" t="str">
            <v>S1 à S4</v>
          </cell>
          <cell r="L188" t="str">
            <v>NA</v>
          </cell>
          <cell r="M188" t="str">
            <v>COURSE SPRINT</v>
          </cell>
        </row>
        <row r="189">
          <cell r="C189">
            <v>164</v>
          </cell>
          <cell r="D189" t="str">
            <v>VC ECKWERSHEIM TRI VICO AND OLIV</v>
          </cell>
          <cell r="E189" t="str">
            <v>Victor</v>
          </cell>
          <cell r="F189" t="str">
            <v>HAUSSER</v>
          </cell>
          <cell r="G189" t="str">
            <v>Olivier</v>
          </cell>
          <cell r="H189" t="str">
            <v>VOLMER</v>
          </cell>
          <cell r="I189" t="str">
            <v>M</v>
          </cell>
          <cell r="K189" t="str">
            <v>S1 à S4</v>
          </cell>
          <cell r="L189" t="str">
            <v>VC ECKWERSHEIM</v>
          </cell>
          <cell r="M189" t="str">
            <v>COURSE SPRINT</v>
          </cell>
        </row>
        <row r="190">
          <cell r="C190">
            <v>165</v>
          </cell>
          <cell r="D190" t="str">
            <v>LES POPIE'S</v>
          </cell>
          <cell r="E190" t="str">
            <v>Celine</v>
          </cell>
          <cell r="F190" t="str">
            <v>HENCHES</v>
          </cell>
          <cell r="G190" t="str">
            <v>Sophie</v>
          </cell>
          <cell r="H190" t="str">
            <v>HENCHES</v>
          </cell>
          <cell r="I190" t="str">
            <v>F</v>
          </cell>
          <cell r="K190" t="str">
            <v>S1 à S4</v>
          </cell>
          <cell r="L190" t="str">
            <v>NA</v>
          </cell>
          <cell r="M190" t="str">
            <v>COURSE SPRINT</v>
          </cell>
        </row>
        <row r="191">
          <cell r="C191">
            <v>166</v>
          </cell>
          <cell r="D191" t="str">
            <v>TEAM RUN'IN / GIOT-ISNER</v>
          </cell>
          <cell r="E191" t="str">
            <v>Gaele</v>
          </cell>
          <cell r="F191" t="str">
            <v>GIOT</v>
          </cell>
          <cell r="G191" t="str">
            <v>Virginie</v>
          </cell>
          <cell r="H191" t="str">
            <v>ISNER</v>
          </cell>
          <cell r="I191" t="str">
            <v>F</v>
          </cell>
          <cell r="K191" t="str">
            <v>S1 à S4</v>
          </cell>
          <cell r="L191" t="str">
            <v>COLMAR MC</v>
          </cell>
          <cell r="M191" t="str">
            <v>COURSE SPRINT</v>
          </cell>
        </row>
        <row r="192">
          <cell r="C192">
            <v>167</v>
          </cell>
          <cell r="D192" t="str">
            <v>CONSEIL EUROPE TRI - GREENMAN</v>
          </cell>
          <cell r="E192" t="str">
            <v>Sebastien</v>
          </cell>
          <cell r="F192" t="str">
            <v>GRAUFFEL</v>
          </cell>
          <cell r="G192" t="str">
            <v>Christophe</v>
          </cell>
          <cell r="H192" t="str">
            <v>KUHN</v>
          </cell>
          <cell r="I192" t="str">
            <v>M</v>
          </cell>
          <cell r="K192" t="str">
            <v>S1 à S4</v>
          </cell>
          <cell r="L192" t="str">
            <v>CONSEIL EUROPE TRI</v>
          </cell>
          <cell r="M192" t="str">
            <v>COURSE SPRINT</v>
          </cell>
        </row>
        <row r="193">
          <cell r="C193">
            <v>168</v>
          </cell>
          <cell r="D193" t="str">
            <v>AMIGOS</v>
          </cell>
          <cell r="E193" t="str">
            <v>Cecile</v>
          </cell>
          <cell r="F193" t="str">
            <v>MASSON-NARDUCCI</v>
          </cell>
          <cell r="G193" t="str">
            <v>Philippe</v>
          </cell>
          <cell r="H193" t="str">
            <v>VOGT</v>
          </cell>
          <cell r="I193" t="str">
            <v>X</v>
          </cell>
          <cell r="K193" t="str">
            <v>S1 à S4</v>
          </cell>
          <cell r="L193" t="str">
            <v>NA</v>
          </cell>
          <cell r="M193" t="str">
            <v>COURSE SPRINT</v>
          </cell>
        </row>
        <row r="194">
          <cell r="C194">
            <v>169</v>
          </cell>
          <cell r="D194" t="str">
            <v>OLI-COACHING GIRLS</v>
          </cell>
          <cell r="E194" t="str">
            <v>Hélène</v>
          </cell>
          <cell r="F194" t="str">
            <v>URBAN</v>
          </cell>
          <cell r="G194" t="str">
            <v>Anita</v>
          </cell>
          <cell r="H194" t="str">
            <v>KUNSTLER</v>
          </cell>
          <cell r="I194" t="str">
            <v>F</v>
          </cell>
          <cell r="K194" t="str">
            <v>S1 à S4</v>
          </cell>
          <cell r="L194" t="str">
            <v>WWW.OLI-COACHING.COM</v>
          </cell>
          <cell r="M194" t="str">
            <v>COURSE SPRINT</v>
          </cell>
        </row>
        <row r="195">
          <cell r="C195">
            <v>170</v>
          </cell>
          <cell r="D195" t="str">
            <v>THIEBAUT</v>
          </cell>
          <cell r="E195" t="str">
            <v>Louis</v>
          </cell>
          <cell r="F195" t="str">
            <v>THIEBAUT</v>
          </cell>
          <cell r="G195" t="str">
            <v>Lucien</v>
          </cell>
          <cell r="H195" t="str">
            <v>THIEBAUT</v>
          </cell>
          <cell r="I195" t="str">
            <v>M</v>
          </cell>
          <cell r="K195" t="str">
            <v>JU</v>
          </cell>
          <cell r="L195" t="str">
            <v>NA</v>
          </cell>
          <cell r="M195" t="str">
            <v>COURSE SPRINT</v>
          </cell>
        </row>
        <row r="196">
          <cell r="C196">
            <v>171</v>
          </cell>
          <cell r="D196" t="str">
            <v>RAK PARTOUT</v>
          </cell>
          <cell r="E196" t="str">
            <v>Jonathan</v>
          </cell>
          <cell r="F196" t="str">
            <v>CARDONA</v>
          </cell>
          <cell r="G196" t="str">
            <v>Phillipe</v>
          </cell>
          <cell r="H196" t="str">
            <v>GERTZ</v>
          </cell>
          <cell r="I196" t="str">
            <v>M</v>
          </cell>
          <cell r="K196" t="str">
            <v>S1 à S4</v>
          </cell>
          <cell r="L196" t="str">
            <v>NA</v>
          </cell>
          <cell r="M196" t="str">
            <v>COURSE SPRINT</v>
          </cell>
        </row>
        <row r="197">
          <cell r="C197">
            <v>172</v>
          </cell>
          <cell r="D197" t="str">
            <v>MANU'S FRIENDS</v>
          </cell>
          <cell r="E197" t="str">
            <v>Thibaut</v>
          </cell>
          <cell r="F197" t="str">
            <v>LEBLANC</v>
          </cell>
          <cell r="G197" t="str">
            <v>Gaetan</v>
          </cell>
          <cell r="H197" t="str">
            <v>WOLFF</v>
          </cell>
          <cell r="I197" t="str">
            <v>M</v>
          </cell>
          <cell r="K197" t="str">
            <v>S1 à S4</v>
          </cell>
          <cell r="L197" t="str">
            <v>NA</v>
          </cell>
          <cell r="M197" t="str">
            <v>COURSE SPRINT</v>
          </cell>
        </row>
        <row r="198">
          <cell r="C198">
            <v>173</v>
          </cell>
          <cell r="D198" t="str">
            <v>LA TÊTE ET LES JAMBES</v>
          </cell>
          <cell r="E198" t="str">
            <v>Vincent</v>
          </cell>
          <cell r="F198" t="str">
            <v>BROBECK</v>
          </cell>
          <cell r="G198" t="str">
            <v>Aurelie</v>
          </cell>
          <cell r="H198" t="str">
            <v>PLAZA</v>
          </cell>
          <cell r="I198" t="str">
            <v>X</v>
          </cell>
          <cell r="K198" t="str">
            <v>S1 à S4</v>
          </cell>
          <cell r="L198" t="str">
            <v>NA</v>
          </cell>
          <cell r="M198" t="str">
            <v>COURSE SPRINT</v>
          </cell>
        </row>
        <row r="199">
          <cell r="C199">
            <v>174</v>
          </cell>
          <cell r="D199" t="str">
            <v>JULES VERT</v>
          </cell>
          <cell r="E199" t="str">
            <v>Floran</v>
          </cell>
          <cell r="F199" t="str">
            <v>BURGSTAHLER</v>
          </cell>
          <cell r="G199" t="str">
            <v>Julien</v>
          </cell>
          <cell r="H199" t="str">
            <v>BIERNER</v>
          </cell>
          <cell r="I199" t="str">
            <v>M</v>
          </cell>
          <cell r="K199" t="str">
            <v>S1 à S4</v>
          </cell>
          <cell r="L199" t="str">
            <v>NA</v>
          </cell>
          <cell r="M199" t="str">
            <v>COURSE SPRINT</v>
          </cell>
        </row>
        <row r="200">
          <cell r="C200">
            <v>175</v>
          </cell>
          <cell r="D200" t="str">
            <v>TRIMO &amp; TRAIL</v>
          </cell>
          <cell r="E200" t="str">
            <v>Stéphane</v>
          </cell>
          <cell r="F200" t="str">
            <v>FORET</v>
          </cell>
          <cell r="G200" t="str">
            <v>Pierre</v>
          </cell>
          <cell r="H200" t="str">
            <v>THOMAS</v>
          </cell>
          <cell r="I200" t="str">
            <v>M</v>
          </cell>
          <cell r="K200" t="str">
            <v>V1 à V12</v>
          </cell>
          <cell r="L200" t="str">
            <v>NA</v>
          </cell>
          <cell r="M200" t="str">
            <v>COURSE SPRINT</v>
          </cell>
        </row>
        <row r="201">
          <cell r="C201">
            <v>176</v>
          </cell>
          <cell r="D201" t="str">
            <v>UC VENDENHEIM</v>
          </cell>
          <cell r="E201" t="str">
            <v>Maximilien</v>
          </cell>
          <cell r="F201" t="str">
            <v>BRAUN</v>
          </cell>
          <cell r="G201" t="str">
            <v>Loic</v>
          </cell>
          <cell r="H201" t="str">
            <v>CAVALIER</v>
          </cell>
          <cell r="I201" t="str">
            <v>M</v>
          </cell>
          <cell r="K201" t="str">
            <v>S1 à S4</v>
          </cell>
          <cell r="L201" t="str">
            <v>NA</v>
          </cell>
          <cell r="M201" t="str">
            <v>COURSE SPRINT</v>
          </cell>
        </row>
        <row r="202">
          <cell r="C202">
            <v>177</v>
          </cell>
          <cell r="D202" t="str">
            <v>FASTYBIKER</v>
          </cell>
          <cell r="E202" t="str">
            <v>Fabrice</v>
          </cell>
          <cell r="F202" t="str">
            <v>Zusslin</v>
          </cell>
          <cell r="G202" t="str">
            <v>Alain</v>
          </cell>
          <cell r="H202" t="str">
            <v>Schirrer</v>
          </cell>
          <cell r="I202" t="str">
            <v>M</v>
          </cell>
          <cell r="K202" t="str">
            <v>V1 à V12</v>
          </cell>
          <cell r="L202" t="str">
            <v>FAST Guebwiller</v>
          </cell>
          <cell r="M202" t="str">
            <v>COURSE SPRINT</v>
          </cell>
        </row>
        <row r="203">
          <cell r="C203">
            <v>178</v>
          </cell>
          <cell r="D203" t="str">
            <v>CARROIN / ARBARERI</v>
          </cell>
          <cell r="E203" t="str">
            <v>Cédric</v>
          </cell>
          <cell r="F203" t="str">
            <v>Charroin</v>
          </cell>
          <cell r="G203" t="str">
            <v>Jennifer</v>
          </cell>
          <cell r="H203" t="str">
            <v>Arbareri</v>
          </cell>
          <cell r="I203" t="str">
            <v>X</v>
          </cell>
          <cell r="K203" t="str">
            <v>V1 à V12</v>
          </cell>
          <cell r="L203" t="str">
            <v>NA</v>
          </cell>
          <cell r="M203" t="str">
            <v>COURSE SPRINT</v>
          </cell>
        </row>
        <row r="204">
          <cell r="C204">
            <v>179</v>
          </cell>
          <cell r="D204" t="str">
            <v>HIPPY</v>
          </cell>
          <cell r="E204" t="str">
            <v>Jean</v>
          </cell>
          <cell r="F204" t="str">
            <v>Logel</v>
          </cell>
          <cell r="G204" t="str">
            <v>Elliot</v>
          </cell>
          <cell r="H204" t="str">
            <v>Klein</v>
          </cell>
          <cell r="I204" t="str">
            <v>M</v>
          </cell>
          <cell r="K204" t="str">
            <v>S1 à S4</v>
          </cell>
          <cell r="L204" t="str">
            <v>NA</v>
          </cell>
          <cell r="M204" t="str">
            <v>COURSE SPRINT</v>
          </cell>
        </row>
        <row r="205">
          <cell r="C205">
            <v>180</v>
          </cell>
          <cell r="D205" t="str">
            <v>KAAMELOTT</v>
          </cell>
          <cell r="E205" t="str">
            <v>Brice</v>
          </cell>
          <cell r="F205" t="str">
            <v>Hiegel</v>
          </cell>
          <cell r="G205" t="str">
            <v>Luc</v>
          </cell>
          <cell r="H205" t="str">
            <v>Baron</v>
          </cell>
          <cell r="I205" t="str">
            <v>M</v>
          </cell>
          <cell r="K205" t="str">
            <v>S1 à S4</v>
          </cell>
          <cell r="L205" t="str">
            <v>NA</v>
          </cell>
          <cell r="M205" t="str">
            <v>COURSE SPRINT</v>
          </cell>
        </row>
        <row r="206">
          <cell r="C206">
            <v>181</v>
          </cell>
          <cell r="D206" t="str">
            <v>TACC à pédaler</v>
          </cell>
          <cell r="E206" t="str">
            <v>Eric</v>
          </cell>
          <cell r="F206" t="str">
            <v>Gstalder</v>
          </cell>
          <cell r="G206" t="str">
            <v>Guillaume</v>
          </cell>
          <cell r="H206" t="str">
            <v>Denis Semblat</v>
          </cell>
          <cell r="I206" t="str">
            <v>M</v>
          </cell>
          <cell r="K206" t="str">
            <v>S1 à S4</v>
          </cell>
          <cell r="L206" t="str">
            <v>NA</v>
          </cell>
          <cell r="M206" t="str">
            <v>COURSE SPRINT</v>
          </cell>
        </row>
        <row r="207">
          <cell r="C207">
            <v>182</v>
          </cell>
          <cell r="D207" t="str">
            <v>BOWITT</v>
          </cell>
          <cell r="E207" t="str">
            <v>Michel</v>
          </cell>
          <cell r="F207" t="str">
            <v>Dussourd</v>
          </cell>
          <cell r="G207" t="str">
            <v>Thierry</v>
          </cell>
          <cell r="H207" t="str">
            <v>Schwoertzig</v>
          </cell>
          <cell r="I207" t="str">
            <v>M</v>
          </cell>
          <cell r="K207" t="str">
            <v>V1 à V12</v>
          </cell>
          <cell r="L207" t="str">
            <v>NA</v>
          </cell>
          <cell r="M207" t="str">
            <v>COURSE SPRINT</v>
          </cell>
        </row>
        <row r="208">
          <cell r="C208">
            <v>183</v>
          </cell>
          <cell r="D208" t="str">
            <v>LES THILOMETRES</v>
          </cell>
          <cell r="E208" t="str">
            <v>Olivier</v>
          </cell>
          <cell r="F208" t="str">
            <v>Thil</v>
          </cell>
          <cell r="G208" t="str">
            <v>Mylène</v>
          </cell>
          <cell r="H208" t="str">
            <v>Thil</v>
          </cell>
          <cell r="I208" t="str">
            <v>X</v>
          </cell>
          <cell r="K208" t="str">
            <v>S1 à S4</v>
          </cell>
          <cell r="L208" t="str">
            <v>NA</v>
          </cell>
          <cell r="M208" t="str">
            <v>COURSE SPRINT</v>
          </cell>
        </row>
        <row r="209">
          <cell r="C209">
            <v>184</v>
          </cell>
          <cell r="D209" t="str">
            <v>Dodo d'Elsass</v>
          </cell>
          <cell r="E209" t="str">
            <v>Jonathan</v>
          </cell>
          <cell r="F209" t="str">
            <v>Binaux</v>
          </cell>
          <cell r="G209" t="str">
            <v>Maxime</v>
          </cell>
          <cell r="H209" t="str">
            <v>Lovera</v>
          </cell>
          <cell r="I209" t="str">
            <v>M</v>
          </cell>
          <cell r="K209" t="str">
            <v>S1 à S4</v>
          </cell>
          <cell r="L209" t="str">
            <v>NA</v>
          </cell>
          <cell r="M209" t="str">
            <v>COURSE SPRINT</v>
          </cell>
        </row>
        <row r="210">
          <cell r="C210">
            <v>185</v>
          </cell>
          <cell r="D210" t="str">
            <v>TRITRAILERS</v>
          </cell>
          <cell r="E210" t="str">
            <v>Stephane</v>
          </cell>
          <cell r="F210" t="str">
            <v>Huser</v>
          </cell>
          <cell r="G210" t="str">
            <v>Regis</v>
          </cell>
          <cell r="H210" t="str">
            <v>Segaux</v>
          </cell>
          <cell r="I210" t="str">
            <v>M</v>
          </cell>
          <cell r="K210" t="str">
            <v>S1 à S4</v>
          </cell>
          <cell r="L210" t="str">
            <v>NA</v>
          </cell>
          <cell r="M210" t="str">
            <v>COURSE SPRINT</v>
          </cell>
        </row>
        <row r="211">
          <cell r="C211">
            <v>186</v>
          </cell>
          <cell r="D211" t="str">
            <v>Bella &amp; Papy</v>
          </cell>
          <cell r="E211" t="str">
            <v>Yannick</v>
          </cell>
          <cell r="F211" t="str">
            <v>Zeiger</v>
          </cell>
          <cell r="G211" t="str">
            <v>Claudia</v>
          </cell>
          <cell r="H211" t="str">
            <v>Lucenti</v>
          </cell>
          <cell r="I211" t="str">
            <v>X</v>
          </cell>
          <cell r="K211" t="str">
            <v>S1 à S4</v>
          </cell>
          <cell r="L211" t="str">
            <v>NA</v>
          </cell>
          <cell r="M211" t="str">
            <v>COURSE SPRINT</v>
          </cell>
        </row>
        <row r="212">
          <cell r="C212">
            <v>187</v>
          </cell>
          <cell r="D212" t="str">
            <v>FredGilles</v>
          </cell>
          <cell r="E212" t="str">
            <v>Jean-Gilles</v>
          </cell>
          <cell r="F212" t="str">
            <v>Ey</v>
          </cell>
          <cell r="G212" t="str">
            <v>Frédéreic</v>
          </cell>
          <cell r="H212" t="str">
            <v>Steib</v>
          </cell>
          <cell r="I212" t="str">
            <v>M</v>
          </cell>
          <cell r="K212" t="str">
            <v>S1 à S4</v>
          </cell>
          <cell r="L212" t="str">
            <v>NA</v>
          </cell>
          <cell r="M212" t="str">
            <v>COURSE SPRINT</v>
          </cell>
        </row>
        <row r="213">
          <cell r="C213">
            <v>188</v>
          </cell>
          <cell r="D213" t="str">
            <v>RAJA</v>
          </cell>
          <cell r="E213" t="str">
            <v>Raja</v>
          </cell>
          <cell r="F213" t="str">
            <v>Sinivassane</v>
          </cell>
          <cell r="G213" t="str">
            <v>Jean-Claude</v>
          </cell>
          <cell r="H213" t="str">
            <v>Maas</v>
          </cell>
          <cell r="I213" t="str">
            <v>M</v>
          </cell>
          <cell r="K213" t="str">
            <v>S1 à S4</v>
          </cell>
          <cell r="L213" t="str">
            <v>NA</v>
          </cell>
          <cell r="M213" t="str">
            <v>COURSE SPRINT</v>
          </cell>
        </row>
        <row r="214">
          <cell r="C214">
            <v>189</v>
          </cell>
          <cell r="D214" t="str">
            <v>RayJul</v>
          </cell>
          <cell r="E214" t="str">
            <v>Raymond</v>
          </cell>
          <cell r="F214" t="str">
            <v>Hertweck</v>
          </cell>
          <cell r="G214" t="str">
            <v>Julien</v>
          </cell>
          <cell r="H214" t="str">
            <v>Bischoff</v>
          </cell>
          <cell r="I214" t="str">
            <v>M</v>
          </cell>
          <cell r="K214" t="str">
            <v>S1 à S4</v>
          </cell>
          <cell r="L214" t="str">
            <v>NA</v>
          </cell>
          <cell r="M214" t="str">
            <v>COURSE SPRINT</v>
          </cell>
        </row>
        <row r="215">
          <cell r="C215">
            <v>190</v>
          </cell>
          <cell r="D215" t="str">
            <v>JO + EL</v>
          </cell>
          <cell r="E215" t="str">
            <v>Joseph</v>
          </cell>
          <cell r="F215" t="str">
            <v>Biebold</v>
          </cell>
          <cell r="G215" t="str">
            <v>Elyse</v>
          </cell>
          <cell r="H215" t="str">
            <v>Moreigne</v>
          </cell>
          <cell r="I215" t="str">
            <v>X</v>
          </cell>
          <cell r="K215" t="str">
            <v>V1 à V12</v>
          </cell>
          <cell r="L215" t="str">
            <v>NA</v>
          </cell>
          <cell r="M215" t="str">
            <v>COURSE SPRINT</v>
          </cell>
        </row>
        <row r="216">
          <cell r="C216">
            <v>191</v>
          </cell>
          <cell r="D216" t="str">
            <v>ASES couple 1</v>
          </cell>
          <cell r="E216" t="str">
            <v>Audrey</v>
          </cell>
          <cell r="F216" t="str">
            <v>Siegel</v>
          </cell>
          <cell r="G216" t="str">
            <v>Alain</v>
          </cell>
          <cell r="H216" t="str">
            <v>Siegel</v>
          </cell>
          <cell r="I216" t="str">
            <v>X</v>
          </cell>
          <cell r="K216" t="str">
            <v>V1 à V12</v>
          </cell>
          <cell r="L216" t="str">
            <v>NA</v>
          </cell>
          <cell r="M216" t="str">
            <v>COURSE SPRINT</v>
          </cell>
        </row>
        <row r="217">
          <cell r="C217">
            <v>192</v>
          </cell>
          <cell r="D217" t="str">
            <v>Ce-fa-cile</v>
          </cell>
          <cell r="E217" t="str">
            <v>Fabien</v>
          </cell>
          <cell r="F217" t="str">
            <v>Bernhard</v>
          </cell>
          <cell r="G217" t="str">
            <v>Cécile</v>
          </cell>
          <cell r="H217" t="str">
            <v>Furnstein</v>
          </cell>
          <cell r="I217" t="str">
            <v>X</v>
          </cell>
          <cell r="K217" t="str">
            <v>V1 à V12</v>
          </cell>
          <cell r="L217" t="str">
            <v>NA</v>
          </cell>
          <cell r="M217" t="str">
            <v>COURSE SPRINT</v>
          </cell>
        </row>
        <row r="218">
          <cell r="C218">
            <v>193</v>
          </cell>
          <cell r="D218" t="str">
            <v>FASTMAN</v>
          </cell>
          <cell r="E218" t="str">
            <v>Aurelien</v>
          </cell>
          <cell r="F218" t="str">
            <v>Jeannin</v>
          </cell>
          <cell r="G218" t="str">
            <v>Yann</v>
          </cell>
          <cell r="H218" t="str">
            <v>Kruch</v>
          </cell>
          <cell r="I218" t="str">
            <v>M</v>
          </cell>
          <cell r="K218" t="str">
            <v>S1 à S4</v>
          </cell>
          <cell r="L218" t="str">
            <v>FAST Guebwiller</v>
          </cell>
          <cell r="M218" t="str">
            <v>COURSE SPRINT</v>
          </cell>
        </row>
        <row r="219">
          <cell r="C219">
            <v>194</v>
          </cell>
          <cell r="D219" t="str">
            <v>HTC Geko-bike 2</v>
          </cell>
          <cell r="E219" t="str">
            <v>François</v>
          </cell>
          <cell r="F219" t="str">
            <v>Croquette</v>
          </cell>
          <cell r="G219" t="str">
            <v>Florian</v>
          </cell>
          <cell r="H219" t="str">
            <v>Cramatte</v>
          </cell>
          <cell r="I219" t="str">
            <v>M</v>
          </cell>
          <cell r="K219" t="str">
            <v>S1 à S4</v>
          </cell>
          <cell r="L219" t="str">
            <v>HTC Geko-Bike</v>
          </cell>
          <cell r="M219" t="str">
            <v>COURSE SPRINT</v>
          </cell>
        </row>
        <row r="220">
          <cell r="C220">
            <v>195</v>
          </cell>
          <cell r="D220" t="str">
            <v>Les Associés</v>
          </cell>
          <cell r="E220" t="str">
            <v>Nicolas</v>
          </cell>
          <cell r="F220" t="str">
            <v>Muller</v>
          </cell>
          <cell r="G220" t="str">
            <v>Damien</v>
          </cell>
          <cell r="H220" t="str">
            <v>Rietsch</v>
          </cell>
          <cell r="I220" t="str">
            <v>M</v>
          </cell>
          <cell r="K220" t="str">
            <v>S1 à S4</v>
          </cell>
          <cell r="L220" t="str">
            <v>Conseil Europe Tri</v>
          </cell>
          <cell r="M220" t="str">
            <v>COURSE SPRINT</v>
          </cell>
        </row>
        <row r="221">
          <cell r="C221">
            <v>196</v>
          </cell>
          <cell r="D221" t="str">
            <v>Boa Vista</v>
          </cell>
          <cell r="E221" t="str">
            <v>Stéphane</v>
          </cell>
          <cell r="F221" t="str">
            <v>Fischbach</v>
          </cell>
          <cell r="G221" t="str">
            <v>Caroline</v>
          </cell>
          <cell r="H221" t="str">
            <v>Fischbach</v>
          </cell>
          <cell r="I221" t="str">
            <v>X</v>
          </cell>
          <cell r="K221" t="str">
            <v>S1 à S4</v>
          </cell>
          <cell r="L221" t="str">
            <v>NA</v>
          </cell>
          <cell r="M221" t="str">
            <v>COURSE SPRINT</v>
          </cell>
        </row>
        <row r="222">
          <cell r="C222">
            <v>197</v>
          </cell>
          <cell r="D222" t="str">
            <v>Coco Team</v>
          </cell>
          <cell r="E222" t="str">
            <v>Hervé</v>
          </cell>
          <cell r="F222" t="str">
            <v>Wiedemann</v>
          </cell>
          <cell r="G222" t="str">
            <v>Karrame</v>
          </cell>
          <cell r="H222" t="str">
            <v>Belhidaoni</v>
          </cell>
          <cell r="I222" t="str">
            <v>M</v>
          </cell>
          <cell r="K222" t="str">
            <v>S1 à S4</v>
          </cell>
          <cell r="L222" t="str">
            <v>NA</v>
          </cell>
          <cell r="M222" t="str">
            <v>COURSE SPRINT</v>
          </cell>
        </row>
        <row r="223">
          <cell r="C223">
            <v>198</v>
          </cell>
          <cell r="D223" t="str">
            <v>Les Minimoys</v>
          </cell>
          <cell r="E223" t="str">
            <v>Mathieu</v>
          </cell>
          <cell r="F223" t="str">
            <v>Muller</v>
          </cell>
          <cell r="G223" t="str">
            <v>Franck</v>
          </cell>
          <cell r="H223" t="str">
            <v>Keller</v>
          </cell>
          <cell r="I223" t="str">
            <v>M</v>
          </cell>
          <cell r="K223" t="str">
            <v>S1 à S4</v>
          </cell>
          <cell r="L223" t="str">
            <v>NA</v>
          </cell>
          <cell r="M223" t="str">
            <v>COURSE SPRINT</v>
          </cell>
        </row>
        <row r="224">
          <cell r="C224">
            <v>199</v>
          </cell>
          <cell r="D224" t="str">
            <v>Les Cigognatores</v>
          </cell>
          <cell r="E224" t="str">
            <v>Michaël</v>
          </cell>
          <cell r="F224" t="str">
            <v>Schnell</v>
          </cell>
          <cell r="G224" t="str">
            <v>Eric</v>
          </cell>
          <cell r="H224" t="str">
            <v>Heisser</v>
          </cell>
          <cell r="I224" t="str">
            <v>M</v>
          </cell>
          <cell r="K224" t="str">
            <v>S1 à S4</v>
          </cell>
          <cell r="L224" t="str">
            <v>NA</v>
          </cell>
          <cell r="M224" t="str">
            <v>COURSE SPRINT</v>
          </cell>
        </row>
        <row r="225">
          <cell r="C225">
            <v>200</v>
          </cell>
          <cell r="D225" t="str">
            <v>Les géants verts</v>
          </cell>
          <cell r="E225" t="str">
            <v>Jérémy</v>
          </cell>
          <cell r="F225" t="str">
            <v>Guyot</v>
          </cell>
          <cell r="G225" t="str">
            <v>Anthony</v>
          </cell>
          <cell r="H225" t="str">
            <v>Mersiol</v>
          </cell>
          <cell r="I225" t="str">
            <v>M</v>
          </cell>
          <cell r="K225" t="str">
            <v>S1 à S4</v>
          </cell>
          <cell r="L225" t="str">
            <v>NA</v>
          </cell>
          <cell r="M225" t="str">
            <v>COURSE SPRINT</v>
          </cell>
        </row>
        <row r="226">
          <cell r="C226">
            <v>201</v>
          </cell>
          <cell r="D226" t="str">
            <v>Schwartz</v>
          </cell>
          <cell r="E226" t="str">
            <v>Bernard</v>
          </cell>
          <cell r="F226" t="str">
            <v>Schwartz</v>
          </cell>
          <cell r="G226" t="str">
            <v>Emmanuelle</v>
          </cell>
          <cell r="H226" t="str">
            <v>Schwartz</v>
          </cell>
          <cell r="I226" t="str">
            <v>X</v>
          </cell>
          <cell r="K226" t="str">
            <v>V1 à V12</v>
          </cell>
          <cell r="L226" t="str">
            <v>NA</v>
          </cell>
          <cell r="M226" t="str">
            <v>COURSE SPRINT</v>
          </cell>
        </row>
        <row r="227">
          <cell r="C227">
            <v>202</v>
          </cell>
          <cell r="D227" t="str">
            <v>Team MC K</v>
          </cell>
          <cell r="E227" t="str">
            <v>Steve</v>
          </cell>
          <cell r="F227" t="str">
            <v>Raichle</v>
          </cell>
          <cell r="G227" t="str">
            <v>Franck</v>
          </cell>
          <cell r="H227" t="str">
            <v>Diebold</v>
          </cell>
          <cell r="I227" t="str">
            <v>M</v>
          </cell>
          <cell r="K227" t="str">
            <v>S1 à S4</v>
          </cell>
          <cell r="L227" t="str">
            <v>Triathlon Hochfelden</v>
          </cell>
          <cell r="M227" t="str">
            <v>COURSE SPRINT</v>
          </cell>
        </row>
        <row r="228">
          <cell r="C228">
            <v>203</v>
          </cell>
          <cell r="D228" t="str">
            <v>SCAT</v>
          </cell>
          <cell r="E228" t="str">
            <v>Arnaud</v>
          </cell>
          <cell r="F228" t="str">
            <v>Fabian</v>
          </cell>
          <cell r="G228" t="str">
            <v>Xavier</v>
          </cell>
          <cell r="H228" t="str">
            <v>Schneider</v>
          </cell>
          <cell r="I228" t="str">
            <v>M</v>
          </cell>
          <cell r="K228" t="str">
            <v>V1 à V12</v>
          </cell>
          <cell r="L228" t="str">
            <v>NA</v>
          </cell>
          <cell r="M228" t="str">
            <v>COURSE SPRINT</v>
          </cell>
        </row>
        <row r="229">
          <cell r="C229">
            <v>204</v>
          </cell>
          <cell r="D229" t="str">
            <v>La Dream Team</v>
          </cell>
          <cell r="E229" t="str">
            <v>David</v>
          </cell>
          <cell r="F229" t="str">
            <v>Denni</v>
          </cell>
          <cell r="G229" t="str">
            <v>Nathan</v>
          </cell>
          <cell r="H229" t="str">
            <v>Kientz</v>
          </cell>
          <cell r="I229" t="str">
            <v>M</v>
          </cell>
          <cell r="K229" t="str">
            <v>S1 à S4</v>
          </cell>
          <cell r="L229" t="str">
            <v>Trimoval Molsheim</v>
          </cell>
          <cell r="M229" t="str">
            <v>COURSE SPRINT</v>
          </cell>
        </row>
        <row r="230">
          <cell r="C230">
            <v>205</v>
          </cell>
          <cell r="D230" t="str">
            <v>Au bout du monde</v>
          </cell>
          <cell r="E230" t="str">
            <v>Valérie</v>
          </cell>
          <cell r="F230" t="str">
            <v>Buresi</v>
          </cell>
          <cell r="G230" t="str">
            <v>Marie-Reine</v>
          </cell>
          <cell r="H230" t="str">
            <v>Gross</v>
          </cell>
          <cell r="I230" t="str">
            <v>F</v>
          </cell>
          <cell r="K230" t="str">
            <v>V1 à V12</v>
          </cell>
          <cell r="L230" t="str">
            <v>ASPTT Strasbourg</v>
          </cell>
          <cell r="M230" t="str">
            <v>COURSE SPRINT</v>
          </cell>
        </row>
        <row r="231">
          <cell r="C231">
            <v>206</v>
          </cell>
          <cell r="D231" t="str">
            <v>TEAM H-M</v>
          </cell>
          <cell r="E231" t="str">
            <v>Jean</v>
          </cell>
          <cell r="F231" t="str">
            <v>DÉMOULIN</v>
          </cell>
          <cell r="G231" t="str">
            <v>Pierre</v>
          </cell>
          <cell r="H231" t="str">
            <v>BEAUCAMP</v>
          </cell>
          <cell r="I231" t="str">
            <v>M</v>
          </cell>
          <cell r="K231" t="str">
            <v>JU</v>
          </cell>
          <cell r="L231" t="str">
            <v>NA</v>
          </cell>
          <cell r="M231" t="str">
            <v>COURSE SPRINT</v>
          </cell>
        </row>
        <row r="232">
          <cell r="C232">
            <v>207</v>
          </cell>
          <cell r="D232" t="str">
            <v>OLI-COACHING</v>
          </cell>
          <cell r="E232" t="str">
            <v>Laurent</v>
          </cell>
          <cell r="F232" t="str">
            <v>VOISIN</v>
          </cell>
          <cell r="G232" t="str">
            <v>Fréderic</v>
          </cell>
          <cell r="H232" t="str">
            <v>STAERCK</v>
          </cell>
          <cell r="I232" t="str">
            <v>M</v>
          </cell>
          <cell r="K232" t="str">
            <v>V1 à V12</v>
          </cell>
          <cell r="L232" t="str">
            <v>NA</v>
          </cell>
          <cell r="M232" t="str">
            <v>COURSE SPRINT</v>
          </cell>
        </row>
        <row r="233">
          <cell r="C233">
            <v>208</v>
          </cell>
          <cell r="D233" t="str">
            <v>TRIPOTES 2</v>
          </cell>
          <cell r="E233" t="str">
            <v>Emmanuel</v>
          </cell>
          <cell r="F233" t="str">
            <v>NEBAS</v>
          </cell>
          <cell r="G233" t="str">
            <v>Thierry</v>
          </cell>
          <cell r="H233" t="str">
            <v>PIN</v>
          </cell>
          <cell r="I233" t="str">
            <v>M</v>
          </cell>
          <cell r="K233" t="str">
            <v>V1 à V12</v>
          </cell>
          <cell r="L233" t="str">
            <v>NA</v>
          </cell>
          <cell r="M233" t="str">
            <v>COURSE SPRINT</v>
          </cell>
        </row>
        <row r="243">
          <cell r="C243">
            <v>260</v>
          </cell>
          <cell r="D243" t="str">
            <v>GEANT VERT</v>
          </cell>
          <cell r="E243" t="str">
            <v>Romain</v>
          </cell>
          <cell r="F243" t="str">
            <v>BAYART</v>
          </cell>
          <cell r="G243" t="str">
            <v>Quentin</v>
          </cell>
          <cell r="H243" t="str">
            <v>JUNG</v>
          </cell>
          <cell r="I243" t="str">
            <v>M</v>
          </cell>
          <cell r="K243" t="str">
            <v>CA</v>
          </cell>
          <cell r="L243" t="str">
            <v>TRI VOSGES DU NORD</v>
          </cell>
          <cell r="M243" t="str">
            <v>COURSE SPRINT</v>
          </cell>
        </row>
        <row r="244">
          <cell r="C244">
            <v>261</v>
          </cell>
          <cell r="D244" t="str">
            <v>LUDO &amp; RÉMI</v>
          </cell>
          <cell r="E244" t="str">
            <v>Rémi</v>
          </cell>
          <cell r="F244" t="str">
            <v>TRIMBOUR</v>
          </cell>
          <cell r="G244" t="str">
            <v>Ludovic</v>
          </cell>
          <cell r="H244" t="str">
            <v>SCHOEN</v>
          </cell>
          <cell r="I244" t="str">
            <v>M</v>
          </cell>
          <cell r="K244" t="str">
            <v>CA</v>
          </cell>
          <cell r="L244" t="str">
            <v>ASPTT STRASBOURG TRIATHLON</v>
          </cell>
          <cell r="M244" t="str">
            <v>COURSE SPRINT</v>
          </cell>
        </row>
        <row r="245">
          <cell r="C245">
            <v>262</v>
          </cell>
          <cell r="D245" t="str">
            <v>LYNX O/MV</v>
          </cell>
          <cell r="E245" t="str">
            <v>Basile</v>
          </cell>
          <cell r="F245" t="str">
            <v>STUMPERT</v>
          </cell>
          <cell r="G245" t="str">
            <v>Raphael</v>
          </cell>
          <cell r="H245" t="str">
            <v>HERSELIN</v>
          </cell>
          <cell r="I245" t="str">
            <v>M</v>
          </cell>
          <cell r="K245" t="str">
            <v>CA</v>
          </cell>
          <cell r="L245" t="str">
            <v>NA</v>
          </cell>
          <cell r="M245" t="str">
            <v>COURSE SPRINT</v>
          </cell>
        </row>
        <row r="246">
          <cell r="C246">
            <v>263</v>
          </cell>
        </row>
        <row r="247">
          <cell r="C247">
            <v>264</v>
          </cell>
        </row>
        <row r="248">
          <cell r="C248">
            <v>265</v>
          </cell>
        </row>
        <row r="249">
          <cell r="C249">
            <v>257</v>
          </cell>
        </row>
        <row r="250">
          <cell r="J250" t="b">
            <v>0</v>
          </cell>
        </row>
        <row r="251">
          <cell r="J251" t="b">
            <v>0</v>
          </cell>
        </row>
        <row r="252">
          <cell r="J252" t="b">
            <v>0</v>
          </cell>
        </row>
        <row r="253">
          <cell r="J253" t="b">
            <v>0</v>
          </cell>
        </row>
        <row r="254">
          <cell r="J254" t="b">
            <v>0</v>
          </cell>
        </row>
        <row r="255">
          <cell r="J255" t="b">
            <v>0</v>
          </cell>
        </row>
        <row r="256">
          <cell r="J256" t="b">
            <v>0</v>
          </cell>
        </row>
        <row r="257">
          <cell r="J257" t="b">
            <v>0</v>
          </cell>
        </row>
        <row r="258">
          <cell r="J258" t="b">
            <v>0</v>
          </cell>
        </row>
        <row r="259">
          <cell r="J259" t="b">
            <v>0</v>
          </cell>
        </row>
        <row r="260">
          <cell r="J260" t="b">
            <v>0</v>
          </cell>
        </row>
        <row r="261">
          <cell r="J261" t="b">
            <v>0</v>
          </cell>
        </row>
        <row r="262">
          <cell r="J262" t="b">
            <v>0</v>
          </cell>
        </row>
        <row r="263">
          <cell r="J263" t="b">
            <v>0</v>
          </cell>
        </row>
        <row r="264">
          <cell r="J264" t="b">
            <v>0</v>
          </cell>
        </row>
        <row r="265">
          <cell r="J265" t="b">
            <v>0</v>
          </cell>
        </row>
        <row r="266">
          <cell r="J266" t="b">
            <v>0</v>
          </cell>
        </row>
        <row r="267">
          <cell r="J267" t="b">
            <v>0</v>
          </cell>
        </row>
        <row r="268">
          <cell r="J268" t="b">
            <v>0</v>
          </cell>
        </row>
        <row r="269">
          <cell r="J269" t="b">
            <v>0</v>
          </cell>
        </row>
        <row r="270">
          <cell r="J270" t="b">
            <v>0</v>
          </cell>
        </row>
        <row r="271">
          <cell r="J271" t="b">
            <v>0</v>
          </cell>
        </row>
        <row r="272">
          <cell r="J272" t="b">
            <v>0</v>
          </cell>
        </row>
        <row r="273">
          <cell r="J273" t="b">
            <v>0</v>
          </cell>
        </row>
        <row r="274">
          <cell r="J274" t="b">
            <v>0</v>
          </cell>
        </row>
        <row r="275">
          <cell r="J275" t="b">
            <v>0</v>
          </cell>
        </row>
        <row r="276">
          <cell r="J276" t="b">
            <v>0</v>
          </cell>
        </row>
        <row r="277">
          <cell r="J277" t="b">
            <v>0</v>
          </cell>
        </row>
        <row r="278">
          <cell r="J278" t="b">
            <v>0</v>
          </cell>
        </row>
        <row r="279">
          <cell r="J279" t="b">
            <v>0</v>
          </cell>
        </row>
        <row r="280">
          <cell r="J280" t="b">
            <v>0</v>
          </cell>
        </row>
        <row r="281">
          <cell r="J281" t="b">
            <v>0</v>
          </cell>
        </row>
        <row r="282">
          <cell r="J282" t="b">
            <v>0</v>
          </cell>
        </row>
        <row r="283">
          <cell r="J283" t="b">
            <v>0</v>
          </cell>
        </row>
        <row r="284">
          <cell r="J284" t="b">
            <v>0</v>
          </cell>
        </row>
        <row r="285">
          <cell r="J285" t="b">
            <v>0</v>
          </cell>
        </row>
        <row r="286">
          <cell r="J286" t="b">
            <v>0</v>
          </cell>
        </row>
        <row r="287">
          <cell r="J287" t="b">
            <v>0</v>
          </cell>
        </row>
        <row r="288">
          <cell r="J288" t="b">
            <v>0</v>
          </cell>
        </row>
        <row r="289">
          <cell r="J289" t="b">
            <v>0</v>
          </cell>
        </row>
        <row r="290">
          <cell r="J290" t="b">
            <v>0</v>
          </cell>
        </row>
        <row r="291">
          <cell r="J291" t="b">
            <v>0</v>
          </cell>
        </row>
        <row r="292">
          <cell r="J292" t="b">
            <v>0</v>
          </cell>
        </row>
        <row r="293">
          <cell r="J293" t="b">
            <v>0</v>
          </cell>
        </row>
        <row r="294">
          <cell r="J294" t="b">
            <v>0</v>
          </cell>
        </row>
        <row r="295">
          <cell r="J295" t="b">
            <v>0</v>
          </cell>
        </row>
        <row r="296">
          <cell r="J296" t="b">
            <v>0</v>
          </cell>
        </row>
        <row r="297">
          <cell r="J297" t="b">
            <v>0</v>
          </cell>
        </row>
        <row r="298">
          <cell r="J298" t="b">
            <v>0</v>
          </cell>
        </row>
        <row r="299">
          <cell r="J299" t="b">
            <v>0</v>
          </cell>
        </row>
        <row r="300">
          <cell r="J300" t="b">
            <v>0</v>
          </cell>
        </row>
        <row r="301">
          <cell r="J301" t="b">
            <v>0</v>
          </cell>
        </row>
        <row r="302">
          <cell r="J302" t="b">
            <v>0</v>
          </cell>
        </row>
        <row r="303">
          <cell r="J303" t="b">
            <v>0</v>
          </cell>
        </row>
        <row r="304">
          <cell r="J304" t="b">
            <v>0</v>
          </cell>
        </row>
        <row r="305">
          <cell r="J305" t="b">
            <v>0</v>
          </cell>
        </row>
        <row r="306">
          <cell r="J306" t="b">
            <v>0</v>
          </cell>
        </row>
        <row r="307">
          <cell r="J307" t="b">
            <v>0</v>
          </cell>
        </row>
        <row r="308">
          <cell r="J308" t="b">
            <v>0</v>
          </cell>
        </row>
        <row r="309">
          <cell r="J309" t="b">
            <v>0</v>
          </cell>
        </row>
        <row r="310">
          <cell r="J310" t="b">
            <v>0</v>
          </cell>
        </row>
        <row r="311">
          <cell r="J311" t="b">
            <v>0</v>
          </cell>
        </row>
        <row r="312">
          <cell r="J312" t="b">
            <v>0</v>
          </cell>
        </row>
        <row r="313">
          <cell r="J313" t="b">
            <v>0</v>
          </cell>
        </row>
        <row r="314">
          <cell r="J314" t="b">
            <v>0</v>
          </cell>
        </row>
        <row r="315">
          <cell r="J315" t="b">
            <v>0</v>
          </cell>
        </row>
        <row r="316">
          <cell r="J316" t="b">
            <v>0</v>
          </cell>
        </row>
        <row r="317">
          <cell r="J317" t="b">
            <v>0</v>
          </cell>
        </row>
        <row r="318">
          <cell r="J318" t="b">
            <v>0</v>
          </cell>
        </row>
        <row r="319">
          <cell r="J319" t="b">
            <v>0</v>
          </cell>
        </row>
        <row r="320">
          <cell r="J320" t="b">
            <v>0</v>
          </cell>
        </row>
        <row r="321">
          <cell r="J321" t="b">
            <v>0</v>
          </cell>
        </row>
        <row r="322">
          <cell r="J322" t="b">
            <v>0</v>
          </cell>
        </row>
        <row r="323">
          <cell r="J323" t="b">
            <v>0</v>
          </cell>
        </row>
        <row r="324">
          <cell r="J324" t="b">
            <v>0</v>
          </cell>
        </row>
        <row r="325">
          <cell r="J325" t="b">
            <v>0</v>
          </cell>
        </row>
        <row r="326">
          <cell r="J326" t="b">
            <v>0</v>
          </cell>
        </row>
        <row r="327">
          <cell r="J327" t="b">
            <v>0</v>
          </cell>
        </row>
        <row r="328">
          <cell r="J328" t="b">
            <v>0</v>
          </cell>
        </row>
        <row r="329">
          <cell r="J329" t="b">
            <v>0</v>
          </cell>
        </row>
        <row r="330">
          <cell r="J330" t="b">
            <v>0</v>
          </cell>
        </row>
        <row r="331">
          <cell r="J331" t="b">
            <v>0</v>
          </cell>
        </row>
        <row r="332">
          <cell r="J332" t="b">
            <v>0</v>
          </cell>
        </row>
        <row r="333">
          <cell r="J333" t="b">
            <v>0</v>
          </cell>
        </row>
        <row r="334">
          <cell r="J334" t="b">
            <v>0</v>
          </cell>
        </row>
        <row r="335">
          <cell r="J335" t="b">
            <v>0</v>
          </cell>
        </row>
        <row r="336">
          <cell r="J336" t="b">
            <v>0</v>
          </cell>
        </row>
        <row r="337">
          <cell r="J337" t="b">
            <v>0</v>
          </cell>
        </row>
        <row r="338">
          <cell r="J338" t="b">
            <v>0</v>
          </cell>
        </row>
        <row r="339">
          <cell r="J339" t="b">
            <v>0</v>
          </cell>
        </row>
        <row r="340">
          <cell r="J340" t="b">
            <v>0</v>
          </cell>
        </row>
        <row r="341">
          <cell r="J341" t="b">
            <v>0</v>
          </cell>
        </row>
        <row r="342">
          <cell r="J342" t="b">
            <v>0</v>
          </cell>
        </row>
        <row r="343">
          <cell r="J343" t="b">
            <v>0</v>
          </cell>
        </row>
        <row r="344">
          <cell r="J344" t="b">
            <v>0</v>
          </cell>
        </row>
        <row r="345">
          <cell r="J345" t="b">
            <v>0</v>
          </cell>
        </row>
        <row r="346">
          <cell r="J346" t="b">
            <v>0</v>
          </cell>
        </row>
        <row r="347">
          <cell r="J347" t="b">
            <v>0</v>
          </cell>
        </row>
        <row r="348">
          <cell r="J348" t="b">
            <v>0</v>
          </cell>
        </row>
        <row r="349">
          <cell r="J349" t="b">
            <v>0</v>
          </cell>
        </row>
        <row r="350">
          <cell r="J350" t="b">
            <v>0</v>
          </cell>
        </row>
        <row r="351">
          <cell r="J351" t="b">
            <v>0</v>
          </cell>
        </row>
        <row r="352">
          <cell r="J352" t="b">
            <v>0</v>
          </cell>
        </row>
        <row r="353">
          <cell r="J353" t="b">
            <v>0</v>
          </cell>
        </row>
        <row r="354">
          <cell r="J354" t="b">
            <v>0</v>
          </cell>
        </row>
        <row r="355">
          <cell r="J355" t="b">
            <v>0</v>
          </cell>
        </row>
        <row r="356">
          <cell r="J356" t="b">
            <v>0</v>
          </cell>
        </row>
        <row r="357">
          <cell r="J357" t="b">
            <v>0</v>
          </cell>
        </row>
        <row r="358">
          <cell r="J358" t="b">
            <v>0</v>
          </cell>
        </row>
        <row r="359">
          <cell r="J359" t="b">
            <v>0</v>
          </cell>
        </row>
        <row r="360">
          <cell r="J360" t="b">
            <v>0</v>
          </cell>
        </row>
        <row r="361">
          <cell r="J361" t="b">
            <v>0</v>
          </cell>
        </row>
        <row r="362">
          <cell r="J362" t="b">
            <v>0</v>
          </cell>
        </row>
        <row r="363">
          <cell r="J363" t="b">
            <v>0</v>
          </cell>
        </row>
        <row r="364">
          <cell r="J364" t="b">
            <v>0</v>
          </cell>
        </row>
        <row r="365">
          <cell r="J365" t="b">
            <v>0</v>
          </cell>
        </row>
        <row r="366">
          <cell r="J366" t="b">
            <v>0</v>
          </cell>
        </row>
        <row r="367">
          <cell r="J367" t="b">
            <v>0</v>
          </cell>
        </row>
        <row r="368">
          <cell r="J368" t="b">
            <v>0</v>
          </cell>
        </row>
        <row r="369">
          <cell r="J369" t="b">
            <v>0</v>
          </cell>
        </row>
        <row r="370">
          <cell r="J370" t="b">
            <v>0</v>
          </cell>
        </row>
        <row r="371">
          <cell r="J371" t="b">
            <v>0</v>
          </cell>
        </row>
        <row r="372">
          <cell r="J372" t="b">
            <v>0</v>
          </cell>
        </row>
        <row r="373">
          <cell r="J373" t="b">
            <v>0</v>
          </cell>
        </row>
        <row r="374">
          <cell r="J374" t="b">
            <v>0</v>
          </cell>
        </row>
        <row r="375">
          <cell r="J375" t="b">
            <v>0</v>
          </cell>
        </row>
        <row r="376">
          <cell r="J376" t="b">
            <v>0</v>
          </cell>
        </row>
        <row r="377">
          <cell r="J377" t="b">
            <v>0</v>
          </cell>
        </row>
        <row r="378">
          <cell r="J378" t="b">
            <v>0</v>
          </cell>
        </row>
        <row r="379">
          <cell r="J379" t="b">
            <v>0</v>
          </cell>
        </row>
        <row r="380">
          <cell r="J380" t="b">
            <v>0</v>
          </cell>
        </row>
        <row r="381">
          <cell r="J381" t="b">
            <v>0</v>
          </cell>
        </row>
        <row r="382">
          <cell r="J382" t="b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"/>
  <sheetViews>
    <sheetView tabSelected="1" topLeftCell="A103" zoomScaleNormal="100" workbookViewId="0">
      <selection activeCell="D115" sqref="D115"/>
    </sheetView>
  </sheetViews>
  <sheetFormatPr baseColWidth="10" defaultRowHeight="15" x14ac:dyDescent="0.25"/>
  <cols>
    <col min="5" max="5" width="37.85546875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1" t="s">
        <v>3</v>
      </c>
      <c r="E1" s="3" t="s">
        <v>5</v>
      </c>
      <c r="F1" s="3" t="s">
        <v>6</v>
      </c>
      <c r="G1" s="3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</row>
    <row r="2" spans="1:12" x14ac:dyDescent="0.25">
      <c r="A2" s="5">
        <v>1</v>
      </c>
      <c r="B2" s="6">
        <v>3.7260651765046296E-2</v>
      </c>
      <c r="C2" s="6">
        <v>0</v>
      </c>
      <c r="D2" s="5">
        <v>159</v>
      </c>
      <c r="E2" s="7" t="s">
        <v>13</v>
      </c>
      <c r="F2" s="7" t="s">
        <v>14</v>
      </c>
      <c r="G2" s="8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8" t="s">
        <v>20</v>
      </c>
    </row>
    <row r="3" spans="1:12" x14ac:dyDescent="0.25">
      <c r="A3" s="5">
        <v>2</v>
      </c>
      <c r="B3" s="6">
        <v>3.8319091796875003E-2</v>
      </c>
      <c r="C3" s="6">
        <v>1.0584400318287071E-3</v>
      </c>
      <c r="D3" s="5">
        <v>125</v>
      </c>
      <c r="E3" s="7" t="s">
        <v>21</v>
      </c>
      <c r="F3" s="7" t="s">
        <v>22</v>
      </c>
      <c r="G3" s="8" t="s">
        <v>15</v>
      </c>
      <c r="H3" s="8" t="s">
        <v>23</v>
      </c>
      <c r="I3" s="8" t="s">
        <v>24</v>
      </c>
      <c r="J3" s="8" t="s">
        <v>25</v>
      </c>
      <c r="K3" s="8" t="s">
        <v>26</v>
      </c>
      <c r="L3" s="8" t="s">
        <v>25</v>
      </c>
    </row>
    <row r="4" spans="1:12" x14ac:dyDescent="0.25">
      <c r="A4" s="5">
        <v>3</v>
      </c>
      <c r="B4" s="6">
        <v>3.9303837528935189E-2</v>
      </c>
      <c r="C4" s="6">
        <v>2.0431857638888926E-3</v>
      </c>
      <c r="D4" s="5">
        <v>54</v>
      </c>
      <c r="E4" s="7" t="s">
        <v>27</v>
      </c>
      <c r="F4" s="7" t="s">
        <v>28</v>
      </c>
      <c r="G4" s="8" t="s">
        <v>15</v>
      </c>
      <c r="H4" s="8" t="s">
        <v>23</v>
      </c>
      <c r="I4" s="8" t="s">
        <v>29</v>
      </c>
      <c r="J4" s="8" t="s">
        <v>30</v>
      </c>
      <c r="K4" s="8" t="s">
        <v>31</v>
      </c>
      <c r="L4" s="8" t="s">
        <v>32</v>
      </c>
    </row>
    <row r="5" spans="1:12" x14ac:dyDescent="0.25">
      <c r="A5" s="5">
        <v>4</v>
      </c>
      <c r="B5" s="6">
        <v>3.9584780092592593E-2</v>
      </c>
      <c r="C5" s="6">
        <v>2.3241283275462973E-3</v>
      </c>
      <c r="D5" s="5">
        <v>121</v>
      </c>
      <c r="E5" s="7" t="s">
        <v>33</v>
      </c>
      <c r="F5" s="7" t="s">
        <v>34</v>
      </c>
      <c r="G5" s="8" t="s">
        <v>15</v>
      </c>
      <c r="H5" s="8" t="s">
        <v>23</v>
      </c>
      <c r="I5" s="8" t="s">
        <v>26</v>
      </c>
      <c r="J5" s="8" t="s">
        <v>35</v>
      </c>
      <c r="K5" s="8" t="s">
        <v>36</v>
      </c>
      <c r="L5" s="8" t="s">
        <v>37</v>
      </c>
    </row>
    <row r="6" spans="1:12" x14ac:dyDescent="0.25">
      <c r="A6" s="5">
        <v>5</v>
      </c>
      <c r="B6" s="6">
        <v>3.9794424551504629E-2</v>
      </c>
      <c r="C6" s="6">
        <v>2.5337727864583326E-3</v>
      </c>
      <c r="D6" s="5">
        <v>59</v>
      </c>
      <c r="E6" s="7" t="s">
        <v>38</v>
      </c>
      <c r="F6" s="7" t="s">
        <v>39</v>
      </c>
      <c r="G6" s="8" t="s">
        <v>15</v>
      </c>
      <c r="H6" s="8" t="s">
        <v>40</v>
      </c>
      <c r="I6" s="8" t="s">
        <v>41</v>
      </c>
      <c r="J6" s="8" t="s">
        <v>42</v>
      </c>
      <c r="K6" s="8" t="s">
        <v>43</v>
      </c>
      <c r="L6" s="8" t="s">
        <v>44</v>
      </c>
    </row>
    <row r="7" spans="1:12" x14ac:dyDescent="0.25">
      <c r="A7" s="5">
        <v>6</v>
      </c>
      <c r="B7" s="6">
        <v>3.9808304398148149E-2</v>
      </c>
      <c r="C7" s="6">
        <v>2.5476526331018531E-3</v>
      </c>
      <c r="D7" s="5">
        <v>153</v>
      </c>
      <c r="E7" s="7" t="s">
        <v>45</v>
      </c>
      <c r="F7" s="7" t="s">
        <v>46</v>
      </c>
      <c r="G7" s="8" t="s">
        <v>15</v>
      </c>
      <c r="H7" s="8" t="s">
        <v>16</v>
      </c>
      <c r="I7" s="8" t="s">
        <v>47</v>
      </c>
      <c r="J7" s="8" t="s">
        <v>48</v>
      </c>
      <c r="K7" s="8" t="s">
        <v>49</v>
      </c>
      <c r="L7" s="8" t="s">
        <v>50</v>
      </c>
    </row>
    <row r="8" spans="1:12" x14ac:dyDescent="0.25">
      <c r="A8" s="5">
        <v>7</v>
      </c>
      <c r="B8" s="6">
        <v>4.0232295283564812E-2</v>
      </c>
      <c r="C8" s="6">
        <v>2.9716435185185158E-3</v>
      </c>
      <c r="D8" s="5">
        <v>176</v>
      </c>
      <c r="E8" s="7" t="s">
        <v>51</v>
      </c>
      <c r="F8" s="7" t="s">
        <v>22</v>
      </c>
      <c r="G8" s="8" t="s">
        <v>15</v>
      </c>
      <c r="H8" s="8" t="s">
        <v>23</v>
      </c>
      <c r="I8" s="8" t="s">
        <v>52</v>
      </c>
      <c r="J8" s="8" t="s">
        <v>53</v>
      </c>
      <c r="K8" s="8" t="s">
        <v>54</v>
      </c>
      <c r="L8" s="8" t="s">
        <v>55</v>
      </c>
    </row>
    <row r="9" spans="1:12" x14ac:dyDescent="0.25">
      <c r="A9" s="5">
        <v>8</v>
      </c>
      <c r="B9" s="6">
        <v>4.0412507233796295E-2</v>
      </c>
      <c r="C9" s="6">
        <v>3.1518554687499992E-3</v>
      </c>
      <c r="D9" s="5">
        <v>203</v>
      </c>
      <c r="E9" s="7" t="s">
        <v>56</v>
      </c>
      <c r="F9" s="7" t="s">
        <v>22</v>
      </c>
      <c r="G9" s="8" t="s">
        <v>15</v>
      </c>
      <c r="H9" s="8" t="s">
        <v>40</v>
      </c>
      <c r="I9" s="8" t="s">
        <v>57</v>
      </c>
      <c r="J9" s="8" t="s">
        <v>58</v>
      </c>
      <c r="K9" s="8" t="s">
        <v>59</v>
      </c>
      <c r="L9" s="8" t="s">
        <v>60</v>
      </c>
    </row>
    <row r="10" spans="1:12" x14ac:dyDescent="0.25">
      <c r="A10" s="5">
        <v>9</v>
      </c>
      <c r="B10" s="6">
        <v>4.0586886935763886E-2</v>
      </c>
      <c r="C10" s="6">
        <v>3.3262351707175897E-3</v>
      </c>
      <c r="D10" s="5">
        <v>30</v>
      </c>
      <c r="E10" s="7" t="s">
        <v>61</v>
      </c>
      <c r="F10" s="7" t="s">
        <v>62</v>
      </c>
      <c r="G10" s="8" t="s">
        <v>15</v>
      </c>
      <c r="H10" s="8" t="s">
        <v>23</v>
      </c>
      <c r="I10" s="8" t="s">
        <v>63</v>
      </c>
      <c r="J10" s="8" t="s">
        <v>64</v>
      </c>
      <c r="K10" s="8" t="s">
        <v>65</v>
      </c>
      <c r="L10" s="8" t="s">
        <v>66</v>
      </c>
    </row>
    <row r="11" spans="1:12" x14ac:dyDescent="0.25">
      <c r="A11" s="5">
        <v>10</v>
      </c>
      <c r="B11" s="6">
        <v>4.0852322048611112E-2</v>
      </c>
      <c r="C11" s="6">
        <v>3.5916702835648157E-3</v>
      </c>
      <c r="D11" s="5">
        <v>204</v>
      </c>
      <c r="E11" s="7" t="s">
        <v>67</v>
      </c>
      <c r="F11" s="7" t="s">
        <v>68</v>
      </c>
      <c r="G11" s="8" t="s">
        <v>15</v>
      </c>
      <c r="H11" s="8" t="s">
        <v>23</v>
      </c>
      <c r="I11" s="8" t="s">
        <v>69</v>
      </c>
      <c r="J11" s="8" t="s">
        <v>70</v>
      </c>
      <c r="K11" s="8" t="s">
        <v>19</v>
      </c>
      <c r="L11" s="8" t="s">
        <v>71</v>
      </c>
    </row>
    <row r="12" spans="1:12" x14ac:dyDescent="0.25">
      <c r="A12" s="5">
        <v>11</v>
      </c>
      <c r="B12" s="6">
        <v>4.1176803023726852E-2</v>
      </c>
      <c r="C12" s="6">
        <v>3.9161512586805558E-3</v>
      </c>
      <c r="D12" s="5">
        <v>195</v>
      </c>
      <c r="E12" s="7" t="s">
        <v>72</v>
      </c>
      <c r="F12" s="7" t="s">
        <v>73</v>
      </c>
      <c r="G12" s="8" t="s">
        <v>15</v>
      </c>
      <c r="H12" s="8" t="s">
        <v>23</v>
      </c>
      <c r="I12" s="8" t="s">
        <v>74</v>
      </c>
      <c r="J12" s="8" t="s">
        <v>75</v>
      </c>
      <c r="K12" s="8" t="s">
        <v>76</v>
      </c>
      <c r="L12" s="8" t="s">
        <v>77</v>
      </c>
    </row>
    <row r="13" spans="1:12" x14ac:dyDescent="0.25">
      <c r="A13" s="5">
        <v>12</v>
      </c>
      <c r="B13" s="6">
        <v>4.2006248191550924E-2</v>
      </c>
      <c r="C13" s="6">
        <v>4.745596426504628E-3</v>
      </c>
      <c r="D13" s="5">
        <v>206</v>
      </c>
      <c r="E13" s="7" t="s">
        <v>78</v>
      </c>
      <c r="F13" s="7" t="s">
        <v>22</v>
      </c>
      <c r="G13" s="8" t="s">
        <v>15</v>
      </c>
      <c r="H13" s="8" t="s">
        <v>16</v>
      </c>
      <c r="I13" s="8" t="s">
        <v>24</v>
      </c>
      <c r="J13" s="8" t="s">
        <v>79</v>
      </c>
      <c r="K13" s="8" t="s">
        <v>80</v>
      </c>
      <c r="L13" s="8" t="s">
        <v>81</v>
      </c>
    </row>
    <row r="14" spans="1:12" x14ac:dyDescent="0.25">
      <c r="A14" s="5">
        <v>13</v>
      </c>
      <c r="B14" s="6">
        <v>4.221046730324074E-2</v>
      </c>
      <c r="C14" s="6">
        <v>4.9498155381944436E-3</v>
      </c>
      <c r="D14" s="5">
        <v>164</v>
      </c>
      <c r="E14" s="7" t="s">
        <v>82</v>
      </c>
      <c r="F14" s="7" t="s">
        <v>62</v>
      </c>
      <c r="G14" s="8" t="s">
        <v>15</v>
      </c>
      <c r="H14" s="8" t="s">
        <v>23</v>
      </c>
      <c r="I14" s="8" t="s">
        <v>83</v>
      </c>
      <c r="J14" s="8" t="s">
        <v>84</v>
      </c>
      <c r="K14" s="8" t="s">
        <v>85</v>
      </c>
      <c r="L14" s="8" t="s">
        <v>86</v>
      </c>
    </row>
    <row r="15" spans="1:12" x14ac:dyDescent="0.25">
      <c r="A15" s="5">
        <v>14</v>
      </c>
      <c r="B15" s="6">
        <v>4.2324218750000003E-2</v>
      </c>
      <c r="C15" s="6">
        <v>5.0635669849537074E-3</v>
      </c>
      <c r="D15" s="5">
        <v>2</v>
      </c>
      <c r="E15" s="7" t="s">
        <v>87</v>
      </c>
      <c r="F15" s="7" t="s">
        <v>88</v>
      </c>
      <c r="G15" s="8" t="s">
        <v>15</v>
      </c>
      <c r="H15" s="8" t="s">
        <v>23</v>
      </c>
      <c r="I15" s="8" t="s">
        <v>89</v>
      </c>
      <c r="J15" s="8" t="s">
        <v>90</v>
      </c>
      <c r="K15" s="8" t="s">
        <v>91</v>
      </c>
      <c r="L15" s="8" t="s">
        <v>92</v>
      </c>
    </row>
    <row r="16" spans="1:12" x14ac:dyDescent="0.25">
      <c r="A16" s="5">
        <v>15</v>
      </c>
      <c r="B16" s="6">
        <v>4.2382179542824076E-2</v>
      </c>
      <c r="C16" s="6">
        <v>5.1215277777777804E-3</v>
      </c>
      <c r="D16" s="5">
        <v>72</v>
      </c>
      <c r="E16" s="7" t="s">
        <v>93</v>
      </c>
      <c r="F16" s="7" t="s">
        <v>94</v>
      </c>
      <c r="G16" s="8" t="s">
        <v>15</v>
      </c>
      <c r="H16" s="8" t="s">
        <v>40</v>
      </c>
      <c r="I16" s="8" t="s">
        <v>54</v>
      </c>
      <c r="J16" s="8" t="s">
        <v>95</v>
      </c>
      <c r="K16" s="8" t="s">
        <v>96</v>
      </c>
      <c r="L16" s="8" t="s">
        <v>97</v>
      </c>
    </row>
    <row r="17" spans="1:12" x14ac:dyDescent="0.25">
      <c r="A17" s="5">
        <v>16</v>
      </c>
      <c r="B17" s="6">
        <v>4.239841037326389E-2</v>
      </c>
      <c r="C17" s="6">
        <v>5.1377586082175936E-3</v>
      </c>
      <c r="D17" s="5">
        <v>127</v>
      </c>
      <c r="E17" s="7" t="s">
        <v>98</v>
      </c>
      <c r="F17" s="7" t="s">
        <v>22</v>
      </c>
      <c r="G17" s="8" t="s">
        <v>15</v>
      </c>
      <c r="H17" s="8" t="s">
        <v>23</v>
      </c>
      <c r="I17" s="8" t="s">
        <v>99</v>
      </c>
      <c r="J17" s="8" t="s">
        <v>100</v>
      </c>
      <c r="K17" s="8" t="s">
        <v>101</v>
      </c>
      <c r="L17" s="8" t="s">
        <v>100</v>
      </c>
    </row>
    <row r="18" spans="1:12" x14ac:dyDescent="0.25">
      <c r="A18" s="5">
        <v>17</v>
      </c>
      <c r="B18" s="6">
        <v>4.242115162037037E-2</v>
      </c>
      <c r="C18" s="6">
        <v>5.1604998553240744E-3</v>
      </c>
      <c r="D18" s="5">
        <v>105</v>
      </c>
      <c r="E18" s="7" t="s">
        <v>102</v>
      </c>
      <c r="F18" s="7" t="s">
        <v>22</v>
      </c>
      <c r="G18" s="8" t="s">
        <v>15</v>
      </c>
      <c r="H18" s="8" t="s">
        <v>23</v>
      </c>
      <c r="I18" s="8" t="s">
        <v>103</v>
      </c>
      <c r="J18" s="8" t="s">
        <v>104</v>
      </c>
      <c r="K18" s="8" t="s">
        <v>105</v>
      </c>
      <c r="L18" s="8" t="s">
        <v>106</v>
      </c>
    </row>
    <row r="19" spans="1:12" x14ac:dyDescent="0.25">
      <c r="A19" s="5">
        <v>18</v>
      </c>
      <c r="B19" s="6">
        <v>4.2452935112847222E-2</v>
      </c>
      <c r="C19" s="6">
        <v>5.1922833478009259E-3</v>
      </c>
      <c r="D19" s="5">
        <v>171</v>
      </c>
      <c r="E19" s="7" t="s">
        <v>107</v>
      </c>
      <c r="F19" s="7" t="s">
        <v>22</v>
      </c>
      <c r="G19" s="8" t="s">
        <v>15</v>
      </c>
      <c r="H19" s="8" t="s">
        <v>23</v>
      </c>
      <c r="I19" s="8" t="s">
        <v>108</v>
      </c>
      <c r="J19" s="8" t="s">
        <v>109</v>
      </c>
      <c r="K19" s="8" t="s">
        <v>110</v>
      </c>
      <c r="L19" s="8" t="s">
        <v>111</v>
      </c>
    </row>
    <row r="20" spans="1:12" x14ac:dyDescent="0.25">
      <c r="A20" s="5">
        <v>19</v>
      </c>
      <c r="B20" s="6">
        <v>4.2728814019097221E-2</v>
      </c>
      <c r="C20" s="6">
        <v>5.4681622540509248E-3</v>
      </c>
      <c r="D20" s="5">
        <v>181</v>
      </c>
      <c r="E20" s="7" t="s">
        <v>112</v>
      </c>
      <c r="F20" s="7" t="s">
        <v>22</v>
      </c>
      <c r="G20" s="8" t="s">
        <v>15</v>
      </c>
      <c r="H20" s="8" t="s">
        <v>23</v>
      </c>
      <c r="I20" s="8" t="s">
        <v>41</v>
      </c>
      <c r="J20" s="8" t="s">
        <v>113</v>
      </c>
      <c r="K20" s="8" t="s">
        <v>114</v>
      </c>
      <c r="L20" s="8" t="s">
        <v>115</v>
      </c>
    </row>
    <row r="21" spans="1:12" x14ac:dyDescent="0.25">
      <c r="A21" s="5">
        <v>20</v>
      </c>
      <c r="B21" s="6">
        <v>4.2864990234374997E-2</v>
      </c>
      <c r="C21" s="6">
        <v>5.6043384693287013E-3</v>
      </c>
      <c r="D21" s="5">
        <v>124</v>
      </c>
      <c r="E21" s="7" t="s">
        <v>116</v>
      </c>
      <c r="F21" s="7" t="s">
        <v>22</v>
      </c>
      <c r="G21" s="8" t="s">
        <v>15</v>
      </c>
      <c r="H21" s="8" t="s">
        <v>40</v>
      </c>
      <c r="I21" s="8" t="s">
        <v>85</v>
      </c>
      <c r="J21" s="8" t="s">
        <v>117</v>
      </c>
      <c r="K21" s="8" t="s">
        <v>118</v>
      </c>
      <c r="L21" s="8" t="s">
        <v>119</v>
      </c>
    </row>
    <row r="22" spans="1:12" x14ac:dyDescent="0.25">
      <c r="A22" s="5">
        <v>21</v>
      </c>
      <c r="B22" s="6">
        <v>4.2919514973958336E-2</v>
      </c>
      <c r="C22" s="6">
        <v>5.6588632089120405E-3</v>
      </c>
      <c r="D22" s="5">
        <v>73</v>
      </c>
      <c r="E22" s="7" t="s">
        <v>120</v>
      </c>
      <c r="F22" s="7" t="s">
        <v>22</v>
      </c>
      <c r="G22" s="8" t="s">
        <v>15</v>
      </c>
      <c r="H22" s="8" t="s">
        <v>23</v>
      </c>
      <c r="I22" s="8" t="s">
        <v>121</v>
      </c>
      <c r="J22" s="8" t="s">
        <v>122</v>
      </c>
      <c r="K22" s="8" t="s">
        <v>17</v>
      </c>
      <c r="L22" s="8" t="s">
        <v>123</v>
      </c>
    </row>
    <row r="23" spans="1:12" x14ac:dyDescent="0.25">
      <c r="A23" s="5">
        <v>22</v>
      </c>
      <c r="B23" s="6">
        <v>4.3119212962962963E-2</v>
      </c>
      <c r="C23" s="6">
        <v>5.8585611979166674E-3</v>
      </c>
      <c r="D23" s="5">
        <v>77</v>
      </c>
      <c r="E23" s="7" t="s">
        <v>124</v>
      </c>
      <c r="F23" s="7" t="s">
        <v>125</v>
      </c>
      <c r="G23" s="8" t="s">
        <v>15</v>
      </c>
      <c r="H23" s="8" t="s">
        <v>23</v>
      </c>
      <c r="I23" s="8" t="s">
        <v>126</v>
      </c>
      <c r="J23" s="8" t="s">
        <v>127</v>
      </c>
      <c r="K23" s="8" t="s">
        <v>85</v>
      </c>
      <c r="L23" s="8" t="s">
        <v>32</v>
      </c>
    </row>
    <row r="24" spans="1:12" x14ac:dyDescent="0.25">
      <c r="A24" s="5">
        <v>23</v>
      </c>
      <c r="B24" s="6">
        <v>4.3133273654513887E-2</v>
      </c>
      <c r="C24" s="6">
        <v>5.8726218894675913E-3</v>
      </c>
      <c r="D24" s="5">
        <v>135</v>
      </c>
      <c r="E24" s="7" t="s">
        <v>128</v>
      </c>
      <c r="F24" s="7" t="s">
        <v>129</v>
      </c>
      <c r="G24" s="8" t="s">
        <v>15</v>
      </c>
      <c r="H24" s="8" t="s">
        <v>23</v>
      </c>
      <c r="I24" s="8" t="s">
        <v>85</v>
      </c>
      <c r="J24" s="8" t="s">
        <v>130</v>
      </c>
      <c r="K24" s="8" t="s">
        <v>131</v>
      </c>
      <c r="L24" s="8" t="s">
        <v>132</v>
      </c>
    </row>
    <row r="25" spans="1:12" x14ac:dyDescent="0.25">
      <c r="A25" s="5">
        <v>24</v>
      </c>
      <c r="B25" s="6">
        <v>4.3210946542245374E-2</v>
      </c>
      <c r="C25" s="6">
        <v>5.9502947771990777E-3</v>
      </c>
      <c r="D25" s="5">
        <v>200</v>
      </c>
      <c r="E25" s="7" t="s">
        <v>133</v>
      </c>
      <c r="F25" s="7" t="s">
        <v>22</v>
      </c>
      <c r="G25" s="8" t="s">
        <v>15</v>
      </c>
      <c r="H25" s="8" t="s">
        <v>23</v>
      </c>
      <c r="I25" s="8" t="s">
        <v>134</v>
      </c>
      <c r="J25" s="8" t="s">
        <v>135</v>
      </c>
      <c r="K25" s="8" t="s">
        <v>136</v>
      </c>
      <c r="L25" s="8" t="s">
        <v>137</v>
      </c>
    </row>
    <row r="26" spans="1:12" x14ac:dyDescent="0.25">
      <c r="A26" s="5">
        <v>25</v>
      </c>
      <c r="B26" s="6">
        <v>4.3250099464699071E-2</v>
      </c>
      <c r="C26" s="6">
        <v>5.9894476996527751E-3</v>
      </c>
      <c r="D26" s="5">
        <v>199</v>
      </c>
      <c r="E26" s="7" t="s">
        <v>138</v>
      </c>
      <c r="F26" s="7" t="s">
        <v>22</v>
      </c>
      <c r="G26" s="8" t="s">
        <v>15</v>
      </c>
      <c r="H26" s="8" t="s">
        <v>23</v>
      </c>
      <c r="I26" s="8" t="s">
        <v>139</v>
      </c>
      <c r="J26" s="8" t="s">
        <v>140</v>
      </c>
      <c r="K26" s="8" t="s">
        <v>41</v>
      </c>
      <c r="L26" s="8" t="s">
        <v>141</v>
      </c>
    </row>
    <row r="27" spans="1:12" x14ac:dyDescent="0.25">
      <c r="A27" s="5">
        <v>26</v>
      </c>
      <c r="B27" s="6">
        <v>4.3290563512731479E-2</v>
      </c>
      <c r="C27" s="6">
        <v>6.0299117476851835E-3</v>
      </c>
      <c r="D27" s="5">
        <v>194</v>
      </c>
      <c r="E27" s="7" t="s">
        <v>142</v>
      </c>
      <c r="F27" s="7" t="s">
        <v>143</v>
      </c>
      <c r="G27" s="8" t="s">
        <v>15</v>
      </c>
      <c r="H27" s="8" t="s">
        <v>23</v>
      </c>
      <c r="I27" s="8" t="s">
        <v>144</v>
      </c>
      <c r="J27" s="8" t="s">
        <v>145</v>
      </c>
      <c r="K27" s="8" t="s">
        <v>146</v>
      </c>
      <c r="L27" s="8" t="s">
        <v>147</v>
      </c>
    </row>
    <row r="28" spans="1:12" x14ac:dyDescent="0.25">
      <c r="A28" s="5">
        <v>27</v>
      </c>
      <c r="B28" s="6">
        <v>4.4027235243055553E-2</v>
      </c>
      <c r="C28" s="6">
        <v>6.7665834780092568E-3</v>
      </c>
      <c r="D28" s="5">
        <v>117</v>
      </c>
      <c r="E28" s="7" t="s">
        <v>148</v>
      </c>
      <c r="F28" s="7" t="s">
        <v>22</v>
      </c>
      <c r="G28" s="8" t="s">
        <v>15</v>
      </c>
      <c r="H28" s="8" t="s">
        <v>23</v>
      </c>
      <c r="I28" s="8" t="s">
        <v>17</v>
      </c>
      <c r="J28" s="8" t="s">
        <v>149</v>
      </c>
      <c r="K28" s="8" t="s">
        <v>150</v>
      </c>
      <c r="L28" s="8" t="s">
        <v>151</v>
      </c>
    </row>
    <row r="29" spans="1:12" x14ac:dyDescent="0.25">
      <c r="A29" s="5">
        <v>28</v>
      </c>
      <c r="B29" s="6">
        <v>4.4155770760995368E-2</v>
      </c>
      <c r="C29" s="6">
        <v>6.8951189959490719E-3</v>
      </c>
      <c r="D29" s="5">
        <v>31</v>
      </c>
      <c r="E29" s="7" t="s">
        <v>152</v>
      </c>
      <c r="F29" s="7" t="s">
        <v>22</v>
      </c>
      <c r="G29" s="8" t="s">
        <v>15</v>
      </c>
      <c r="H29" s="8" t="s">
        <v>40</v>
      </c>
      <c r="I29" s="8" t="s">
        <v>153</v>
      </c>
      <c r="J29" s="8" t="s">
        <v>154</v>
      </c>
      <c r="K29" s="8" t="s">
        <v>155</v>
      </c>
      <c r="L29" s="8" t="s">
        <v>156</v>
      </c>
    </row>
    <row r="30" spans="1:12" x14ac:dyDescent="0.25">
      <c r="A30" s="5">
        <v>29</v>
      </c>
      <c r="B30" s="6">
        <v>4.4369393807870368E-2</v>
      </c>
      <c r="C30" s="6">
        <v>7.1087420428240719E-3</v>
      </c>
      <c r="D30" s="5">
        <v>123</v>
      </c>
      <c r="E30" s="7" t="s">
        <v>157</v>
      </c>
      <c r="F30" s="7" t="s">
        <v>157</v>
      </c>
      <c r="G30" s="8" t="s">
        <v>158</v>
      </c>
      <c r="H30" s="8" t="s">
        <v>23</v>
      </c>
      <c r="I30" s="8" t="s">
        <v>159</v>
      </c>
      <c r="J30" s="8" t="s">
        <v>160</v>
      </c>
      <c r="K30" s="8" t="s">
        <v>161</v>
      </c>
      <c r="L30" s="8" t="s">
        <v>162</v>
      </c>
    </row>
    <row r="31" spans="1:12" x14ac:dyDescent="0.25">
      <c r="A31" s="5">
        <v>30</v>
      </c>
      <c r="B31" s="6">
        <v>4.4491599754050926E-2</v>
      </c>
      <c r="C31" s="6">
        <v>7.2309479890046297E-3</v>
      </c>
      <c r="D31" s="5">
        <v>118</v>
      </c>
      <c r="E31" s="7" t="s">
        <v>163</v>
      </c>
      <c r="F31" s="7" t="s">
        <v>164</v>
      </c>
      <c r="G31" s="8" t="s">
        <v>15</v>
      </c>
      <c r="H31" s="8" t="s">
        <v>40</v>
      </c>
      <c r="I31" s="8" t="s">
        <v>103</v>
      </c>
      <c r="J31" s="8" t="s">
        <v>165</v>
      </c>
      <c r="K31" s="8" t="s">
        <v>166</v>
      </c>
      <c r="L31" s="8" t="s">
        <v>167</v>
      </c>
    </row>
    <row r="32" spans="1:12" x14ac:dyDescent="0.25">
      <c r="A32" s="5">
        <v>31</v>
      </c>
      <c r="B32" s="6">
        <v>4.4569272641782405E-2</v>
      </c>
      <c r="C32" s="6">
        <v>7.3086208767361091E-3</v>
      </c>
      <c r="D32" s="5">
        <v>88</v>
      </c>
      <c r="E32" s="7" t="s">
        <v>168</v>
      </c>
      <c r="F32" s="7" t="s">
        <v>22</v>
      </c>
      <c r="G32" s="8" t="s">
        <v>158</v>
      </c>
      <c r="H32" s="8" t="s">
        <v>23</v>
      </c>
      <c r="I32" s="8" t="s">
        <v>169</v>
      </c>
      <c r="J32" s="8" t="s">
        <v>170</v>
      </c>
      <c r="K32" s="8" t="s">
        <v>171</v>
      </c>
      <c r="L32" s="8" t="s">
        <v>170</v>
      </c>
    </row>
    <row r="33" spans="1:12" x14ac:dyDescent="0.25">
      <c r="A33" s="5">
        <v>32</v>
      </c>
      <c r="B33" s="6">
        <v>4.4584780092592591E-2</v>
      </c>
      <c r="C33" s="6">
        <v>7.3241283275462948E-3</v>
      </c>
      <c r="D33" s="5">
        <v>142</v>
      </c>
      <c r="E33" s="7" t="s">
        <v>172</v>
      </c>
      <c r="F33" s="7" t="s">
        <v>173</v>
      </c>
      <c r="G33" s="8" t="s">
        <v>15</v>
      </c>
      <c r="H33" s="8" t="s">
        <v>40</v>
      </c>
      <c r="I33" s="8" t="s">
        <v>174</v>
      </c>
      <c r="J33" s="8" t="s">
        <v>175</v>
      </c>
      <c r="K33" s="8" t="s">
        <v>76</v>
      </c>
      <c r="L33" s="8" t="s">
        <v>176</v>
      </c>
    </row>
    <row r="34" spans="1:12" x14ac:dyDescent="0.25">
      <c r="A34" s="5">
        <v>33</v>
      </c>
      <c r="B34" s="6">
        <v>4.4737910517939815E-2</v>
      </c>
      <c r="C34" s="6">
        <v>7.4772587528935189E-3</v>
      </c>
      <c r="D34" s="5">
        <v>154</v>
      </c>
      <c r="E34" s="7" t="s">
        <v>177</v>
      </c>
      <c r="F34" s="7" t="s">
        <v>22</v>
      </c>
      <c r="G34" s="8" t="s">
        <v>158</v>
      </c>
      <c r="H34" s="8" t="s">
        <v>40</v>
      </c>
      <c r="I34" s="8" t="s">
        <v>178</v>
      </c>
      <c r="J34" s="8" t="s">
        <v>179</v>
      </c>
      <c r="K34" s="8" t="s">
        <v>180</v>
      </c>
      <c r="L34" s="8" t="s">
        <v>181</v>
      </c>
    </row>
    <row r="35" spans="1:12" x14ac:dyDescent="0.25">
      <c r="A35" s="5">
        <v>34</v>
      </c>
      <c r="B35" s="6">
        <v>4.4995885778356483E-2</v>
      </c>
      <c r="C35" s="6">
        <v>7.7352340133101868E-3</v>
      </c>
      <c r="D35" s="5">
        <v>131</v>
      </c>
      <c r="E35" s="7" t="s">
        <v>182</v>
      </c>
      <c r="F35" s="7" t="s">
        <v>22</v>
      </c>
      <c r="G35" s="8" t="s">
        <v>15</v>
      </c>
      <c r="H35" s="8" t="s">
        <v>23</v>
      </c>
      <c r="I35" s="8" t="s">
        <v>85</v>
      </c>
      <c r="J35" s="8" t="s">
        <v>183</v>
      </c>
      <c r="K35" s="8" t="s">
        <v>146</v>
      </c>
      <c r="L35" s="8" t="s">
        <v>184</v>
      </c>
    </row>
    <row r="36" spans="1:12" x14ac:dyDescent="0.25">
      <c r="A36" s="5">
        <v>35</v>
      </c>
      <c r="B36" s="6">
        <v>4.5042498553240738E-2</v>
      </c>
      <c r="C36" s="6">
        <v>7.7818467881944423E-3</v>
      </c>
      <c r="D36" s="5">
        <v>140</v>
      </c>
      <c r="E36" s="7" t="s">
        <v>185</v>
      </c>
      <c r="F36" s="7" t="s">
        <v>125</v>
      </c>
      <c r="G36" s="8" t="s">
        <v>15</v>
      </c>
      <c r="H36" s="8" t="s">
        <v>23</v>
      </c>
      <c r="I36" s="8" t="s">
        <v>41</v>
      </c>
      <c r="J36" s="8" t="s">
        <v>186</v>
      </c>
      <c r="K36" s="8" t="s">
        <v>187</v>
      </c>
      <c r="L36" s="8" t="s">
        <v>188</v>
      </c>
    </row>
    <row r="37" spans="1:12" x14ac:dyDescent="0.25">
      <c r="A37" s="5">
        <v>36</v>
      </c>
      <c r="B37" s="6">
        <v>4.5086760344328701E-2</v>
      </c>
      <c r="C37" s="6">
        <v>7.8261085792824051E-3</v>
      </c>
      <c r="D37" s="5">
        <v>112</v>
      </c>
      <c r="E37" s="7" t="s">
        <v>189</v>
      </c>
      <c r="F37" s="7" t="s">
        <v>190</v>
      </c>
      <c r="G37" s="8" t="s">
        <v>15</v>
      </c>
      <c r="H37" s="8" t="s">
        <v>23</v>
      </c>
      <c r="I37" s="8" t="s">
        <v>191</v>
      </c>
      <c r="J37" s="8" t="s">
        <v>192</v>
      </c>
      <c r="K37" s="8" t="s">
        <v>193</v>
      </c>
      <c r="L37" s="8" t="s">
        <v>194</v>
      </c>
    </row>
    <row r="38" spans="1:12" x14ac:dyDescent="0.25">
      <c r="A38" s="5">
        <v>37</v>
      </c>
      <c r="B38" s="6">
        <v>4.5901059751157408E-2</v>
      </c>
      <c r="C38" s="6">
        <v>8.6404079861111122E-3</v>
      </c>
      <c r="D38" s="5">
        <v>52</v>
      </c>
      <c r="E38" s="7" t="s">
        <v>195</v>
      </c>
      <c r="F38" s="7" t="s">
        <v>46</v>
      </c>
      <c r="G38" s="8" t="s">
        <v>15</v>
      </c>
      <c r="H38" s="8" t="s">
        <v>23</v>
      </c>
      <c r="I38" s="8" t="s">
        <v>74</v>
      </c>
      <c r="J38" s="8" t="s">
        <v>196</v>
      </c>
      <c r="K38" s="8" t="s">
        <v>197</v>
      </c>
      <c r="L38" s="8" t="s">
        <v>198</v>
      </c>
    </row>
    <row r="39" spans="1:12" x14ac:dyDescent="0.25">
      <c r="A39" s="5">
        <v>38</v>
      </c>
      <c r="B39" s="6">
        <v>4.5961733217592594E-2</v>
      </c>
      <c r="C39" s="6">
        <v>8.7010814525462984E-3</v>
      </c>
      <c r="D39" s="5">
        <v>202</v>
      </c>
      <c r="E39" s="7" t="s">
        <v>199</v>
      </c>
      <c r="F39" s="7" t="s">
        <v>200</v>
      </c>
      <c r="G39" s="8" t="s">
        <v>15</v>
      </c>
      <c r="H39" s="8" t="s">
        <v>23</v>
      </c>
      <c r="I39" s="8" t="s">
        <v>201</v>
      </c>
      <c r="J39" s="8" t="s">
        <v>202</v>
      </c>
      <c r="K39" s="8" t="s">
        <v>203</v>
      </c>
      <c r="L39" s="8" t="s">
        <v>204</v>
      </c>
    </row>
    <row r="40" spans="1:12" x14ac:dyDescent="0.25">
      <c r="A40" s="5">
        <v>39</v>
      </c>
      <c r="B40" s="6">
        <v>4.614334671585648E-2</v>
      </c>
      <c r="C40" s="6">
        <v>8.8826949508101841E-3</v>
      </c>
      <c r="D40" s="5">
        <v>185</v>
      </c>
      <c r="E40" s="7" t="s">
        <v>205</v>
      </c>
      <c r="F40" s="7" t="s">
        <v>22</v>
      </c>
      <c r="G40" s="8" t="s">
        <v>15</v>
      </c>
      <c r="H40" s="8" t="s">
        <v>23</v>
      </c>
      <c r="I40" s="8" t="s">
        <v>206</v>
      </c>
      <c r="J40" s="8" t="s">
        <v>207</v>
      </c>
      <c r="K40" s="8" t="s">
        <v>208</v>
      </c>
      <c r="L40" s="8" t="s">
        <v>209</v>
      </c>
    </row>
    <row r="41" spans="1:12" x14ac:dyDescent="0.25">
      <c r="A41" s="5">
        <v>40</v>
      </c>
      <c r="B41" s="6">
        <v>4.6361445674189816E-2</v>
      </c>
      <c r="C41" s="6">
        <v>9.1007939091435203E-3</v>
      </c>
      <c r="D41" s="5">
        <v>9</v>
      </c>
      <c r="E41" s="7" t="s">
        <v>210</v>
      </c>
      <c r="F41" s="7" t="s">
        <v>157</v>
      </c>
      <c r="G41" s="8" t="s">
        <v>15</v>
      </c>
      <c r="H41" s="8" t="s">
        <v>40</v>
      </c>
      <c r="I41" s="8" t="s">
        <v>211</v>
      </c>
      <c r="J41" s="8" t="s">
        <v>212</v>
      </c>
      <c r="K41" s="8" t="s">
        <v>213</v>
      </c>
      <c r="L41" s="8" t="s">
        <v>214</v>
      </c>
    </row>
    <row r="42" spans="1:12" x14ac:dyDescent="0.25">
      <c r="A42" s="5">
        <v>41</v>
      </c>
      <c r="B42" s="6">
        <v>4.6426821108217595E-2</v>
      </c>
      <c r="C42" s="6">
        <v>9.1661693431712987E-3</v>
      </c>
      <c r="D42" s="5">
        <v>111</v>
      </c>
      <c r="E42" s="7" t="s">
        <v>215</v>
      </c>
      <c r="F42" s="7" t="s">
        <v>22</v>
      </c>
      <c r="G42" s="8" t="s">
        <v>158</v>
      </c>
      <c r="H42" s="8" t="s">
        <v>23</v>
      </c>
      <c r="I42" s="8" t="s">
        <v>193</v>
      </c>
      <c r="J42" s="8" t="s">
        <v>167</v>
      </c>
      <c r="K42" s="8" t="s">
        <v>216</v>
      </c>
      <c r="L42" s="8" t="s">
        <v>167</v>
      </c>
    </row>
    <row r="43" spans="1:12" x14ac:dyDescent="0.25">
      <c r="A43" s="5">
        <v>42</v>
      </c>
      <c r="B43" s="6">
        <v>4.6490207248263887E-2</v>
      </c>
      <c r="C43" s="6">
        <v>9.2295554832175913E-3</v>
      </c>
      <c r="D43" s="5">
        <v>17</v>
      </c>
      <c r="E43" s="7" t="s">
        <v>217</v>
      </c>
      <c r="F43" s="7" t="s">
        <v>22</v>
      </c>
      <c r="G43" s="8" t="s">
        <v>15</v>
      </c>
      <c r="H43" s="8" t="s">
        <v>23</v>
      </c>
      <c r="I43" s="8" t="s">
        <v>218</v>
      </c>
      <c r="J43" s="8" t="s">
        <v>219</v>
      </c>
      <c r="K43" s="8" t="s">
        <v>220</v>
      </c>
      <c r="L43" s="8" t="s">
        <v>221</v>
      </c>
    </row>
    <row r="44" spans="1:12" x14ac:dyDescent="0.25">
      <c r="A44" s="5">
        <v>43</v>
      </c>
      <c r="B44" s="6">
        <v>4.658931025752315E-2</v>
      </c>
      <c r="C44" s="6">
        <v>9.3286584924768545E-3</v>
      </c>
      <c r="D44" s="5">
        <v>177</v>
      </c>
      <c r="E44" s="7" t="s">
        <v>222</v>
      </c>
      <c r="F44" s="7" t="s">
        <v>223</v>
      </c>
      <c r="G44" s="8" t="s">
        <v>15</v>
      </c>
      <c r="H44" s="8" t="s">
        <v>40</v>
      </c>
      <c r="I44" s="8" t="s">
        <v>169</v>
      </c>
      <c r="J44" s="8" t="s">
        <v>224</v>
      </c>
      <c r="K44" s="8" t="s">
        <v>225</v>
      </c>
      <c r="L44" s="8" t="s">
        <v>226</v>
      </c>
    </row>
    <row r="45" spans="1:12" x14ac:dyDescent="0.25">
      <c r="A45" s="5">
        <v>44</v>
      </c>
      <c r="B45" s="6">
        <v>4.6809624565972222E-2</v>
      </c>
      <c r="C45" s="6">
        <v>9.5489728009259256E-3</v>
      </c>
      <c r="D45" s="5">
        <v>12</v>
      </c>
      <c r="E45" s="7" t="s">
        <v>227</v>
      </c>
      <c r="F45" s="7" t="s">
        <v>14</v>
      </c>
      <c r="G45" s="8" t="s">
        <v>15</v>
      </c>
      <c r="H45" s="8" t="s">
        <v>23</v>
      </c>
      <c r="I45" s="8" t="s">
        <v>228</v>
      </c>
      <c r="J45" s="8" t="s">
        <v>229</v>
      </c>
      <c r="K45" s="8" t="s">
        <v>166</v>
      </c>
      <c r="L45" s="8" t="s">
        <v>230</v>
      </c>
    </row>
    <row r="46" spans="1:12" x14ac:dyDescent="0.25">
      <c r="A46" s="5">
        <v>45</v>
      </c>
      <c r="B46" s="6">
        <v>4.6994131582754631E-2</v>
      </c>
      <c r="C46" s="6">
        <v>9.7334798177083348E-3</v>
      </c>
      <c r="D46" s="5">
        <v>172</v>
      </c>
      <c r="E46" s="7" t="s">
        <v>231</v>
      </c>
      <c r="F46" s="7" t="s">
        <v>22</v>
      </c>
      <c r="G46" s="8" t="s">
        <v>15</v>
      </c>
      <c r="H46" s="8" t="s">
        <v>23</v>
      </c>
      <c r="I46" s="8" t="s">
        <v>232</v>
      </c>
      <c r="J46" s="8" t="s">
        <v>233</v>
      </c>
      <c r="K46" s="8" t="s">
        <v>234</v>
      </c>
      <c r="L46" s="8" t="s">
        <v>235</v>
      </c>
    </row>
    <row r="47" spans="1:12" x14ac:dyDescent="0.25">
      <c r="A47" s="5">
        <v>46</v>
      </c>
      <c r="B47" s="6">
        <v>4.7064706307870373E-2</v>
      </c>
      <c r="C47" s="6">
        <v>9.8040545428240769E-3</v>
      </c>
      <c r="D47" s="5">
        <v>128</v>
      </c>
      <c r="E47" s="7" t="s">
        <v>236</v>
      </c>
      <c r="F47" s="7" t="s">
        <v>22</v>
      </c>
      <c r="G47" s="8" t="s">
        <v>15</v>
      </c>
      <c r="H47" s="8" t="s">
        <v>16</v>
      </c>
      <c r="I47" s="8" t="s">
        <v>237</v>
      </c>
      <c r="J47" s="8" t="s">
        <v>238</v>
      </c>
      <c r="K47" s="8" t="s">
        <v>239</v>
      </c>
      <c r="L47" s="8" t="s">
        <v>240</v>
      </c>
    </row>
    <row r="48" spans="1:12" x14ac:dyDescent="0.25">
      <c r="A48" s="5">
        <v>47</v>
      </c>
      <c r="B48" s="6">
        <v>4.7256130642361109E-2</v>
      </c>
      <c r="C48" s="6">
        <v>9.9954788773148132E-3</v>
      </c>
      <c r="D48" s="5">
        <v>90</v>
      </c>
      <c r="E48" s="7" t="s">
        <v>241</v>
      </c>
      <c r="F48" s="7" t="s">
        <v>22</v>
      </c>
      <c r="G48" s="8" t="s">
        <v>15</v>
      </c>
      <c r="H48" s="8" t="s">
        <v>16</v>
      </c>
      <c r="I48" s="8" t="s">
        <v>242</v>
      </c>
      <c r="J48" s="8" t="s">
        <v>243</v>
      </c>
      <c r="K48" s="8" t="s">
        <v>244</v>
      </c>
      <c r="L48" s="8" t="s">
        <v>245</v>
      </c>
    </row>
    <row r="49" spans="1:12" x14ac:dyDescent="0.25">
      <c r="A49" s="5">
        <v>48</v>
      </c>
      <c r="B49" s="6">
        <v>4.7406684027777778E-2</v>
      </c>
      <c r="C49" s="6">
        <v>1.0146032262731482E-2</v>
      </c>
      <c r="D49" s="5">
        <v>106</v>
      </c>
      <c r="E49" s="7" t="s">
        <v>246</v>
      </c>
      <c r="F49" s="7" t="s">
        <v>247</v>
      </c>
      <c r="G49" s="8" t="s">
        <v>15</v>
      </c>
      <c r="H49" s="8" t="s">
        <v>23</v>
      </c>
      <c r="I49" s="8" t="s">
        <v>248</v>
      </c>
      <c r="J49" s="8" t="s">
        <v>249</v>
      </c>
      <c r="K49" s="8" t="s">
        <v>166</v>
      </c>
      <c r="L49" s="8" t="s">
        <v>250</v>
      </c>
    </row>
    <row r="50" spans="1:12" x14ac:dyDescent="0.25">
      <c r="A50" s="5">
        <v>49</v>
      </c>
      <c r="B50" s="6">
        <v>4.7446605541087962E-2</v>
      </c>
      <c r="C50" s="6">
        <v>1.0185953776041666E-2</v>
      </c>
      <c r="D50" s="5">
        <v>208</v>
      </c>
      <c r="E50" s="7" t="s">
        <v>251</v>
      </c>
      <c r="F50" s="7" t="s">
        <v>22</v>
      </c>
      <c r="G50" s="8" t="s">
        <v>15</v>
      </c>
      <c r="H50" s="8" t="s">
        <v>40</v>
      </c>
      <c r="I50" s="8" t="s">
        <v>213</v>
      </c>
      <c r="J50" s="8" t="s">
        <v>252</v>
      </c>
      <c r="K50" s="8" t="s">
        <v>253</v>
      </c>
      <c r="L50" s="8" t="s">
        <v>254</v>
      </c>
    </row>
    <row r="51" spans="1:12" x14ac:dyDescent="0.25">
      <c r="A51" s="5">
        <v>50</v>
      </c>
      <c r="B51" s="6">
        <v>4.7461570457175924E-2</v>
      </c>
      <c r="C51" s="6">
        <v>1.0200918692129628E-2</v>
      </c>
      <c r="D51" s="5">
        <v>114</v>
      </c>
      <c r="E51" s="7" t="s">
        <v>255</v>
      </c>
      <c r="F51" s="7" t="s">
        <v>22</v>
      </c>
      <c r="G51" s="8" t="s">
        <v>158</v>
      </c>
      <c r="H51" s="8" t="s">
        <v>23</v>
      </c>
      <c r="I51" s="8" t="s">
        <v>256</v>
      </c>
      <c r="J51" s="8" t="s">
        <v>257</v>
      </c>
      <c r="K51" s="8" t="s">
        <v>258</v>
      </c>
      <c r="L51" s="8" t="s">
        <v>259</v>
      </c>
    </row>
    <row r="52" spans="1:12" x14ac:dyDescent="0.25">
      <c r="A52" s="5">
        <v>51</v>
      </c>
      <c r="B52" s="6">
        <v>4.7513246889467592E-2</v>
      </c>
      <c r="C52" s="6">
        <v>1.0252595124421296E-2</v>
      </c>
      <c r="D52" s="5">
        <v>148</v>
      </c>
      <c r="E52" s="7" t="s">
        <v>260</v>
      </c>
      <c r="F52" s="7" t="s">
        <v>22</v>
      </c>
      <c r="G52" s="8" t="s">
        <v>15</v>
      </c>
      <c r="H52" s="8" t="s">
        <v>23</v>
      </c>
      <c r="I52" s="8" t="s">
        <v>261</v>
      </c>
      <c r="J52" s="8" t="s">
        <v>262</v>
      </c>
      <c r="K52" s="8" t="s">
        <v>134</v>
      </c>
      <c r="L52" s="8" t="s">
        <v>263</v>
      </c>
    </row>
    <row r="53" spans="1:12" x14ac:dyDescent="0.25">
      <c r="A53" s="5">
        <v>52</v>
      </c>
      <c r="B53" s="6">
        <v>4.7934118200231482E-2</v>
      </c>
      <c r="C53" s="6">
        <v>1.0673466435185186E-2</v>
      </c>
      <c r="D53" s="5">
        <v>141</v>
      </c>
      <c r="E53" s="7" t="s">
        <v>264</v>
      </c>
      <c r="F53" s="7" t="s">
        <v>264</v>
      </c>
      <c r="G53" s="8" t="s">
        <v>15</v>
      </c>
      <c r="H53" s="8" t="s">
        <v>23</v>
      </c>
      <c r="I53" s="8" t="s">
        <v>244</v>
      </c>
      <c r="J53" s="8" t="s">
        <v>265</v>
      </c>
      <c r="K53" s="8" t="s">
        <v>41</v>
      </c>
      <c r="L53" s="8" t="s">
        <v>266</v>
      </c>
    </row>
    <row r="54" spans="1:12" x14ac:dyDescent="0.25">
      <c r="A54" s="5">
        <v>53</v>
      </c>
      <c r="B54" s="6">
        <v>4.8046242042824074E-2</v>
      </c>
      <c r="C54" s="6">
        <v>1.0785590277777778E-2</v>
      </c>
      <c r="D54" s="5">
        <v>207</v>
      </c>
      <c r="E54" s="7" t="s">
        <v>267</v>
      </c>
      <c r="F54" s="7" t="s">
        <v>22</v>
      </c>
      <c r="G54" s="8" t="s">
        <v>15</v>
      </c>
      <c r="H54" s="8" t="s">
        <v>40</v>
      </c>
      <c r="I54" s="8" t="s">
        <v>193</v>
      </c>
      <c r="J54" s="8" t="s">
        <v>268</v>
      </c>
      <c r="K54" s="8" t="s">
        <v>269</v>
      </c>
      <c r="L54" s="8" t="s">
        <v>270</v>
      </c>
    </row>
    <row r="55" spans="1:12" x14ac:dyDescent="0.25">
      <c r="A55" s="5">
        <v>54</v>
      </c>
      <c r="B55" s="6">
        <v>4.8200412326388886E-2</v>
      </c>
      <c r="C55" s="6">
        <v>1.093976056134259E-2</v>
      </c>
      <c r="D55" s="5">
        <v>19</v>
      </c>
      <c r="E55" s="7" t="s">
        <v>271</v>
      </c>
      <c r="F55" s="7" t="s">
        <v>272</v>
      </c>
      <c r="G55" s="8" t="s">
        <v>15</v>
      </c>
      <c r="H55" s="8" t="s">
        <v>23</v>
      </c>
      <c r="I55" s="8" t="s">
        <v>74</v>
      </c>
      <c r="J55" s="8" t="s">
        <v>273</v>
      </c>
      <c r="K55" s="8" t="s">
        <v>274</v>
      </c>
      <c r="L55" s="8" t="s">
        <v>275</v>
      </c>
    </row>
    <row r="56" spans="1:12" x14ac:dyDescent="0.25">
      <c r="A56" s="5">
        <v>55</v>
      </c>
      <c r="B56" s="6">
        <v>4.8247386791087962E-2</v>
      </c>
      <c r="C56" s="6">
        <v>1.0986735026041666E-2</v>
      </c>
      <c r="D56" s="5">
        <v>14</v>
      </c>
      <c r="E56" s="7" t="s">
        <v>276</v>
      </c>
      <c r="F56" s="7" t="s">
        <v>276</v>
      </c>
      <c r="G56" s="8" t="s">
        <v>15</v>
      </c>
      <c r="H56" s="8" t="s">
        <v>40</v>
      </c>
      <c r="I56" s="8" t="s">
        <v>193</v>
      </c>
      <c r="J56" s="8" t="s">
        <v>277</v>
      </c>
      <c r="K56" s="8" t="s">
        <v>278</v>
      </c>
      <c r="L56" s="8" t="s">
        <v>279</v>
      </c>
    </row>
    <row r="57" spans="1:12" x14ac:dyDescent="0.25">
      <c r="A57" s="5">
        <v>56</v>
      </c>
      <c r="B57" s="6">
        <v>4.8399386935763886E-2</v>
      </c>
      <c r="C57" s="6">
        <v>1.113873517071759E-2</v>
      </c>
      <c r="D57" s="5">
        <v>126</v>
      </c>
      <c r="E57" s="7" t="s">
        <v>280</v>
      </c>
      <c r="F57" s="7" t="s">
        <v>281</v>
      </c>
      <c r="G57" s="8" t="s">
        <v>282</v>
      </c>
      <c r="H57" s="8" t="s">
        <v>23</v>
      </c>
      <c r="I57" s="8" t="s">
        <v>283</v>
      </c>
      <c r="J57" s="8" t="s">
        <v>284</v>
      </c>
      <c r="K57" s="8" t="s">
        <v>285</v>
      </c>
      <c r="L57" s="8" t="s">
        <v>286</v>
      </c>
    </row>
    <row r="58" spans="1:12" x14ac:dyDescent="0.25">
      <c r="A58" s="5">
        <v>57</v>
      </c>
      <c r="B58" s="6">
        <v>4.859112774884259E-2</v>
      </c>
      <c r="C58" s="6">
        <v>1.1330475983796294E-2</v>
      </c>
      <c r="D58" s="5">
        <v>75</v>
      </c>
      <c r="E58" s="7" t="s">
        <v>287</v>
      </c>
      <c r="F58" s="7" t="s">
        <v>164</v>
      </c>
      <c r="G58" s="8" t="s">
        <v>15</v>
      </c>
      <c r="H58" s="8" t="s">
        <v>40</v>
      </c>
      <c r="I58" s="8" t="s">
        <v>288</v>
      </c>
      <c r="J58" s="8" t="s">
        <v>289</v>
      </c>
      <c r="K58" s="8" t="s">
        <v>290</v>
      </c>
      <c r="L58" s="8" t="s">
        <v>291</v>
      </c>
    </row>
    <row r="59" spans="1:12" x14ac:dyDescent="0.25">
      <c r="A59" s="5">
        <v>58</v>
      </c>
      <c r="B59" s="6">
        <v>4.8624900535300927E-2</v>
      </c>
      <c r="C59" s="6">
        <v>1.1364248770254631E-2</v>
      </c>
      <c r="D59" s="5">
        <v>1</v>
      </c>
      <c r="E59" s="7" t="s">
        <v>292</v>
      </c>
      <c r="F59" s="7" t="s">
        <v>22</v>
      </c>
      <c r="G59" s="8" t="s">
        <v>15</v>
      </c>
      <c r="H59" s="8" t="s">
        <v>23</v>
      </c>
      <c r="I59" s="8" t="s">
        <v>293</v>
      </c>
      <c r="J59" s="8" t="s">
        <v>294</v>
      </c>
      <c r="K59" s="8" t="s">
        <v>153</v>
      </c>
      <c r="L59" s="8" t="s">
        <v>295</v>
      </c>
    </row>
    <row r="60" spans="1:12" x14ac:dyDescent="0.25">
      <c r="A60" s="5">
        <v>59</v>
      </c>
      <c r="B60" s="6">
        <v>4.8668258101851852E-2</v>
      </c>
      <c r="C60" s="6">
        <v>1.1407606336805556E-2</v>
      </c>
      <c r="D60" s="5">
        <v>175</v>
      </c>
      <c r="E60" s="7" t="s">
        <v>296</v>
      </c>
      <c r="F60" s="7" t="s">
        <v>22</v>
      </c>
      <c r="G60" s="8" t="s">
        <v>15</v>
      </c>
      <c r="H60" s="8" t="s">
        <v>40</v>
      </c>
      <c r="I60" s="8" t="s">
        <v>153</v>
      </c>
      <c r="J60" s="8" t="s">
        <v>297</v>
      </c>
      <c r="K60" s="8" t="s">
        <v>80</v>
      </c>
      <c r="L60" s="8" t="s">
        <v>238</v>
      </c>
    </row>
    <row r="61" spans="1:12" x14ac:dyDescent="0.25">
      <c r="A61" s="5">
        <v>60</v>
      </c>
      <c r="B61" s="6">
        <v>4.8735758463541667E-2</v>
      </c>
      <c r="C61" s="6">
        <v>1.1475106698495371E-2</v>
      </c>
      <c r="D61" s="5">
        <v>3</v>
      </c>
      <c r="E61" s="7" t="s">
        <v>298</v>
      </c>
      <c r="F61" s="7" t="s">
        <v>22</v>
      </c>
      <c r="G61" s="8" t="s">
        <v>15</v>
      </c>
      <c r="H61" s="8" t="s">
        <v>23</v>
      </c>
      <c r="I61" s="8" t="s">
        <v>74</v>
      </c>
      <c r="J61" s="8" t="s">
        <v>299</v>
      </c>
      <c r="K61" s="8" t="s">
        <v>300</v>
      </c>
      <c r="L61" s="8" t="s">
        <v>301</v>
      </c>
    </row>
    <row r="62" spans="1:12" x14ac:dyDescent="0.25">
      <c r="A62" s="5">
        <v>61</v>
      </c>
      <c r="B62" s="6">
        <v>4.8766276041666667E-2</v>
      </c>
      <c r="C62" s="6">
        <v>1.1505624276620371E-2</v>
      </c>
      <c r="D62" s="5">
        <v>21</v>
      </c>
      <c r="E62" s="7" t="s">
        <v>302</v>
      </c>
      <c r="F62" s="7" t="s">
        <v>303</v>
      </c>
      <c r="G62" s="8" t="s">
        <v>15</v>
      </c>
      <c r="H62" s="8" t="s">
        <v>40</v>
      </c>
      <c r="I62" s="8" t="s">
        <v>153</v>
      </c>
      <c r="J62" s="8" t="s">
        <v>304</v>
      </c>
      <c r="K62" s="8" t="s">
        <v>293</v>
      </c>
      <c r="L62" s="8" t="s">
        <v>305</v>
      </c>
    </row>
    <row r="63" spans="1:12" x14ac:dyDescent="0.25">
      <c r="A63" s="5">
        <v>62</v>
      </c>
      <c r="B63" s="6">
        <v>4.8813793041087961E-2</v>
      </c>
      <c r="C63" s="6">
        <v>1.1553141276041665E-2</v>
      </c>
      <c r="D63" s="5">
        <v>149</v>
      </c>
      <c r="E63" s="7" t="s">
        <v>306</v>
      </c>
      <c r="F63" s="7" t="s">
        <v>22</v>
      </c>
      <c r="G63" s="8" t="s">
        <v>158</v>
      </c>
      <c r="H63" s="8" t="s">
        <v>23</v>
      </c>
      <c r="I63" s="8" t="s">
        <v>307</v>
      </c>
      <c r="J63" s="8" t="s">
        <v>308</v>
      </c>
      <c r="K63" s="8" t="s">
        <v>220</v>
      </c>
      <c r="L63" s="8" t="s">
        <v>309</v>
      </c>
    </row>
    <row r="64" spans="1:12" x14ac:dyDescent="0.25">
      <c r="A64" s="5">
        <v>63</v>
      </c>
      <c r="B64" s="6">
        <v>4.8846254701967594E-2</v>
      </c>
      <c r="C64" s="6">
        <v>1.1585602936921298E-2</v>
      </c>
      <c r="D64" s="5">
        <v>32</v>
      </c>
      <c r="E64" s="7" t="s">
        <v>310</v>
      </c>
      <c r="F64" s="7" t="s">
        <v>22</v>
      </c>
      <c r="G64" s="8" t="s">
        <v>15</v>
      </c>
      <c r="H64" s="8" t="s">
        <v>23</v>
      </c>
      <c r="I64" s="8" t="s">
        <v>311</v>
      </c>
      <c r="J64" s="8" t="s">
        <v>312</v>
      </c>
      <c r="K64" s="8" t="s">
        <v>313</v>
      </c>
      <c r="L64" s="8" t="s">
        <v>314</v>
      </c>
    </row>
    <row r="65" spans="1:12" x14ac:dyDescent="0.25">
      <c r="A65" s="5">
        <v>64</v>
      </c>
      <c r="B65" s="6">
        <v>4.8879304108796297E-2</v>
      </c>
      <c r="C65" s="6">
        <v>1.1618652343750001E-2</v>
      </c>
      <c r="D65" s="5">
        <v>56</v>
      </c>
      <c r="E65" s="7" t="s">
        <v>315</v>
      </c>
      <c r="F65" s="7" t="s">
        <v>22</v>
      </c>
      <c r="G65" s="8" t="s">
        <v>282</v>
      </c>
      <c r="H65" s="8" t="s">
        <v>40</v>
      </c>
      <c r="I65" s="8" t="s">
        <v>316</v>
      </c>
      <c r="J65" s="8" t="s">
        <v>317</v>
      </c>
      <c r="K65" s="8" t="s">
        <v>318</v>
      </c>
      <c r="L65" s="8" t="s">
        <v>319</v>
      </c>
    </row>
    <row r="66" spans="1:12" x14ac:dyDescent="0.25">
      <c r="A66" s="5">
        <v>65</v>
      </c>
      <c r="B66" s="6">
        <v>4.8997938368055556E-2</v>
      </c>
      <c r="C66" s="6">
        <v>1.173728660300926E-2</v>
      </c>
      <c r="D66" s="5">
        <v>132</v>
      </c>
      <c r="E66" s="7" t="s">
        <v>320</v>
      </c>
      <c r="F66" s="7" t="s">
        <v>22</v>
      </c>
      <c r="G66" s="8" t="s">
        <v>15</v>
      </c>
      <c r="H66" s="8" t="s">
        <v>23</v>
      </c>
      <c r="I66" s="8" t="s">
        <v>321</v>
      </c>
      <c r="J66" s="8" t="s">
        <v>322</v>
      </c>
      <c r="K66" s="8" t="s">
        <v>321</v>
      </c>
      <c r="L66" s="8" t="s">
        <v>323</v>
      </c>
    </row>
    <row r="67" spans="1:12" x14ac:dyDescent="0.25">
      <c r="A67" s="5">
        <v>66</v>
      </c>
      <c r="B67" s="6">
        <v>4.9063132957175924E-2</v>
      </c>
      <c r="C67" s="6">
        <v>1.1802481192129628E-2</v>
      </c>
      <c r="D67" s="5">
        <v>174</v>
      </c>
      <c r="E67" s="7" t="s">
        <v>324</v>
      </c>
      <c r="F67" s="7" t="s">
        <v>22</v>
      </c>
      <c r="G67" s="8" t="s">
        <v>15</v>
      </c>
      <c r="H67" s="8" t="s">
        <v>23</v>
      </c>
      <c r="I67" s="8" t="s">
        <v>325</v>
      </c>
      <c r="J67" s="8" t="s">
        <v>326</v>
      </c>
      <c r="K67" s="8" t="s">
        <v>244</v>
      </c>
      <c r="L67" s="8" t="s">
        <v>327</v>
      </c>
    </row>
    <row r="68" spans="1:12" x14ac:dyDescent="0.25">
      <c r="A68" s="5">
        <v>67</v>
      </c>
      <c r="B68" s="6">
        <v>4.9138952184606483E-2</v>
      </c>
      <c r="C68" s="6">
        <v>1.1878300419560187E-2</v>
      </c>
      <c r="D68" s="5">
        <v>50</v>
      </c>
      <c r="E68" s="7" t="s">
        <v>328</v>
      </c>
      <c r="F68" s="7" t="s">
        <v>329</v>
      </c>
      <c r="G68" s="8" t="s">
        <v>15</v>
      </c>
      <c r="H68" s="8" t="s">
        <v>40</v>
      </c>
      <c r="I68" s="8" t="s">
        <v>150</v>
      </c>
      <c r="J68" s="8" t="s">
        <v>330</v>
      </c>
      <c r="K68" s="8" t="s">
        <v>69</v>
      </c>
      <c r="L68" s="8" t="s">
        <v>331</v>
      </c>
    </row>
    <row r="69" spans="1:12" x14ac:dyDescent="0.25">
      <c r="A69" s="5">
        <v>68</v>
      </c>
      <c r="B69" s="6">
        <v>4.9162235966435187E-2</v>
      </c>
      <c r="C69" s="6">
        <v>1.1901584201388891E-2</v>
      </c>
      <c r="D69" s="5">
        <v>180</v>
      </c>
      <c r="E69" s="7" t="s">
        <v>332</v>
      </c>
      <c r="F69" s="7" t="s">
        <v>22</v>
      </c>
      <c r="G69" s="8" t="s">
        <v>15</v>
      </c>
      <c r="H69" s="8" t="s">
        <v>23</v>
      </c>
      <c r="I69" s="8" t="s">
        <v>333</v>
      </c>
      <c r="J69" s="8" t="s">
        <v>334</v>
      </c>
      <c r="K69" s="8" t="s">
        <v>335</v>
      </c>
      <c r="L69" s="8" t="s">
        <v>336</v>
      </c>
    </row>
    <row r="70" spans="1:12" x14ac:dyDescent="0.25">
      <c r="A70" s="5">
        <v>69</v>
      </c>
      <c r="B70" s="6">
        <v>4.9184253833912034E-2</v>
      </c>
      <c r="C70" s="6">
        <v>1.1923602068865738E-2</v>
      </c>
      <c r="D70" s="5">
        <v>191</v>
      </c>
      <c r="E70" s="7" t="s">
        <v>337</v>
      </c>
      <c r="F70" s="7" t="s">
        <v>22</v>
      </c>
      <c r="G70" s="8" t="s">
        <v>158</v>
      </c>
      <c r="H70" s="8" t="s">
        <v>40</v>
      </c>
      <c r="I70" s="8" t="s">
        <v>338</v>
      </c>
      <c r="J70" s="8" t="s">
        <v>339</v>
      </c>
      <c r="K70" s="8" t="s">
        <v>225</v>
      </c>
      <c r="L70" s="8" t="s">
        <v>339</v>
      </c>
    </row>
    <row r="71" spans="1:12" x14ac:dyDescent="0.25">
      <c r="A71" s="5">
        <v>70</v>
      </c>
      <c r="B71" s="6">
        <v>4.9340639467592595E-2</v>
      </c>
      <c r="C71" s="6">
        <v>1.2079987702546299E-2</v>
      </c>
      <c r="D71" s="5">
        <v>182</v>
      </c>
      <c r="E71" s="7" t="s">
        <v>340</v>
      </c>
      <c r="F71" s="7" t="s">
        <v>22</v>
      </c>
      <c r="G71" s="8" t="s">
        <v>15</v>
      </c>
      <c r="H71" s="8" t="s">
        <v>40</v>
      </c>
      <c r="I71" s="8" t="s">
        <v>341</v>
      </c>
      <c r="J71" s="8" t="s">
        <v>342</v>
      </c>
      <c r="K71" s="8" t="s">
        <v>253</v>
      </c>
      <c r="L71" s="8" t="s">
        <v>343</v>
      </c>
    </row>
    <row r="72" spans="1:12" x14ac:dyDescent="0.25">
      <c r="A72" s="5">
        <v>71</v>
      </c>
      <c r="B72" s="6">
        <v>4.9468089916087962E-2</v>
      </c>
      <c r="C72" s="6">
        <v>1.2207438151041666E-2</v>
      </c>
      <c r="D72" s="5">
        <v>134</v>
      </c>
      <c r="E72" s="7" t="s">
        <v>344</v>
      </c>
      <c r="F72" s="7" t="s">
        <v>303</v>
      </c>
      <c r="G72" s="8" t="s">
        <v>158</v>
      </c>
      <c r="H72" s="8" t="s">
        <v>23</v>
      </c>
      <c r="I72" s="8" t="s">
        <v>345</v>
      </c>
      <c r="J72" s="8" t="s">
        <v>346</v>
      </c>
      <c r="K72" s="8" t="s">
        <v>258</v>
      </c>
      <c r="L72" s="8" t="s">
        <v>347</v>
      </c>
    </row>
    <row r="73" spans="1:12" x14ac:dyDescent="0.25">
      <c r="A73" s="5">
        <v>72</v>
      </c>
      <c r="B73" s="6">
        <v>4.9595766420717592E-2</v>
      </c>
      <c r="C73" s="6">
        <v>1.2335114655671296E-2</v>
      </c>
      <c r="D73" s="5">
        <v>5</v>
      </c>
      <c r="E73" s="7" t="s">
        <v>348</v>
      </c>
      <c r="F73" s="7" t="s">
        <v>22</v>
      </c>
      <c r="G73" s="8" t="s">
        <v>15</v>
      </c>
      <c r="H73" s="8" t="s">
        <v>23</v>
      </c>
      <c r="I73" s="8" t="s">
        <v>349</v>
      </c>
      <c r="J73" s="8" t="s">
        <v>350</v>
      </c>
      <c r="K73" s="8" t="s">
        <v>351</v>
      </c>
      <c r="L73" s="8" t="s">
        <v>352</v>
      </c>
    </row>
    <row r="74" spans="1:12" x14ac:dyDescent="0.25">
      <c r="A74" s="5">
        <v>73</v>
      </c>
      <c r="B74" s="6">
        <v>4.962483723958333E-2</v>
      </c>
      <c r="C74" s="6">
        <v>1.2364185474537034E-2</v>
      </c>
      <c r="D74" s="5">
        <v>113</v>
      </c>
      <c r="E74" s="7" t="s">
        <v>353</v>
      </c>
      <c r="F74" s="7" t="s">
        <v>22</v>
      </c>
      <c r="G74" s="8" t="s">
        <v>15</v>
      </c>
      <c r="H74" s="8" t="s">
        <v>23</v>
      </c>
      <c r="I74" s="8" t="s">
        <v>354</v>
      </c>
      <c r="J74" s="8" t="s">
        <v>355</v>
      </c>
      <c r="K74" s="8" t="s">
        <v>69</v>
      </c>
      <c r="L74" s="8" t="s">
        <v>356</v>
      </c>
    </row>
    <row r="75" spans="1:12" x14ac:dyDescent="0.25">
      <c r="A75" s="5">
        <v>74</v>
      </c>
      <c r="B75" s="6">
        <v>4.9757532190393521E-2</v>
      </c>
      <c r="C75" s="6">
        <v>1.2496880425347225E-2</v>
      </c>
      <c r="D75" s="5">
        <v>158</v>
      </c>
      <c r="E75" s="7" t="s">
        <v>247</v>
      </c>
      <c r="F75" s="7" t="s">
        <v>46</v>
      </c>
      <c r="G75" s="8" t="s">
        <v>15</v>
      </c>
      <c r="H75" s="8" t="s">
        <v>23</v>
      </c>
      <c r="I75" s="8" t="s">
        <v>256</v>
      </c>
      <c r="J75" s="8" t="s">
        <v>357</v>
      </c>
      <c r="K75" s="8" t="s">
        <v>358</v>
      </c>
      <c r="L75" s="8" t="s">
        <v>359</v>
      </c>
    </row>
    <row r="76" spans="1:12" x14ac:dyDescent="0.25">
      <c r="A76" s="5">
        <v>75</v>
      </c>
      <c r="B76" s="6">
        <v>4.9813503689236108E-2</v>
      </c>
      <c r="C76" s="6">
        <v>1.2552851924189812E-2</v>
      </c>
      <c r="D76" s="5">
        <v>184</v>
      </c>
      <c r="E76" s="7" t="s">
        <v>360</v>
      </c>
      <c r="F76" s="7" t="s">
        <v>22</v>
      </c>
      <c r="G76" s="8" t="s">
        <v>15</v>
      </c>
      <c r="H76" s="8" t="s">
        <v>23</v>
      </c>
      <c r="I76" s="8" t="s">
        <v>108</v>
      </c>
      <c r="J76" s="8" t="s">
        <v>361</v>
      </c>
      <c r="K76" s="8" t="s">
        <v>256</v>
      </c>
      <c r="L76" s="8" t="s">
        <v>362</v>
      </c>
    </row>
    <row r="77" spans="1:12" x14ac:dyDescent="0.25">
      <c r="A77" s="5">
        <v>76</v>
      </c>
      <c r="B77" s="6">
        <v>4.9848723234953707E-2</v>
      </c>
      <c r="C77" s="6">
        <v>1.2588071469907411E-2</v>
      </c>
      <c r="D77" s="5">
        <v>92</v>
      </c>
      <c r="E77" s="7" t="s">
        <v>363</v>
      </c>
      <c r="F77" s="7" t="s">
        <v>22</v>
      </c>
      <c r="G77" s="8" t="s">
        <v>15</v>
      </c>
      <c r="H77" s="8" t="s">
        <v>23</v>
      </c>
      <c r="I77" s="8" t="s">
        <v>80</v>
      </c>
      <c r="J77" s="8" t="s">
        <v>364</v>
      </c>
      <c r="K77" s="8" t="s">
        <v>365</v>
      </c>
      <c r="L77" s="8" t="s">
        <v>364</v>
      </c>
    </row>
    <row r="78" spans="1:12" x14ac:dyDescent="0.25">
      <c r="A78" s="5">
        <v>77</v>
      </c>
      <c r="B78" s="6">
        <v>4.9923457392939817E-2</v>
      </c>
      <c r="C78" s="6">
        <v>1.2662805627893521E-2</v>
      </c>
      <c r="D78" s="5">
        <v>198</v>
      </c>
      <c r="E78" s="7" t="s">
        <v>366</v>
      </c>
      <c r="F78" s="7" t="s">
        <v>22</v>
      </c>
      <c r="G78" s="8" t="s">
        <v>15</v>
      </c>
      <c r="H78" s="8" t="s">
        <v>23</v>
      </c>
      <c r="I78" s="8" t="s">
        <v>248</v>
      </c>
      <c r="J78" s="8" t="s">
        <v>75</v>
      </c>
      <c r="K78" s="8" t="s">
        <v>203</v>
      </c>
      <c r="L78" s="8" t="s">
        <v>367</v>
      </c>
    </row>
    <row r="79" spans="1:12" x14ac:dyDescent="0.25">
      <c r="A79" s="5">
        <v>78</v>
      </c>
      <c r="B79" s="6">
        <v>5.0067726417824074E-2</v>
      </c>
      <c r="C79" s="6">
        <v>1.2807074652777778E-2</v>
      </c>
      <c r="D79" s="5">
        <v>36</v>
      </c>
      <c r="E79" s="7" t="s">
        <v>368</v>
      </c>
      <c r="F79" s="7" t="s">
        <v>22</v>
      </c>
      <c r="G79" s="8" t="s">
        <v>15</v>
      </c>
      <c r="H79" s="8" t="s">
        <v>23</v>
      </c>
      <c r="I79" s="8" t="s">
        <v>293</v>
      </c>
      <c r="J79" s="8" t="s">
        <v>369</v>
      </c>
      <c r="K79" s="8" t="s">
        <v>203</v>
      </c>
      <c r="L79" s="8" t="s">
        <v>370</v>
      </c>
    </row>
    <row r="80" spans="1:12" x14ac:dyDescent="0.25">
      <c r="A80" s="5">
        <v>79</v>
      </c>
      <c r="B80" s="6">
        <v>5.0121166087962965E-2</v>
      </c>
      <c r="C80" s="6">
        <v>1.2860514322916669E-2</v>
      </c>
      <c r="D80" s="5">
        <v>119</v>
      </c>
      <c r="E80" s="7" t="s">
        <v>371</v>
      </c>
      <c r="F80" s="7" t="s">
        <v>22</v>
      </c>
      <c r="G80" s="8" t="s">
        <v>158</v>
      </c>
      <c r="H80" s="8" t="s">
        <v>23</v>
      </c>
      <c r="I80" s="8" t="s">
        <v>372</v>
      </c>
      <c r="J80" s="8" t="s">
        <v>373</v>
      </c>
      <c r="K80" s="8" t="s">
        <v>374</v>
      </c>
      <c r="L80" s="8" t="s">
        <v>375</v>
      </c>
    </row>
    <row r="81" spans="1:12" x14ac:dyDescent="0.25">
      <c r="A81" s="5">
        <v>80</v>
      </c>
      <c r="B81" s="6">
        <v>5.0292516637731481E-2</v>
      </c>
      <c r="C81" s="6">
        <v>1.3031864872685185E-2</v>
      </c>
      <c r="D81" s="5">
        <v>99</v>
      </c>
      <c r="E81" s="7" t="s">
        <v>376</v>
      </c>
      <c r="F81" s="7" t="s">
        <v>22</v>
      </c>
      <c r="G81" s="8" t="s">
        <v>158</v>
      </c>
      <c r="H81" s="8" t="s">
        <v>40</v>
      </c>
      <c r="I81" s="8" t="s">
        <v>377</v>
      </c>
      <c r="J81" s="8" t="s">
        <v>378</v>
      </c>
      <c r="K81" s="8" t="s">
        <v>290</v>
      </c>
      <c r="L81" s="8" t="s">
        <v>379</v>
      </c>
    </row>
    <row r="82" spans="1:12" x14ac:dyDescent="0.25">
      <c r="A82" s="5">
        <v>81</v>
      </c>
      <c r="B82" s="6">
        <v>5.0300473813657411E-2</v>
      </c>
      <c r="C82" s="6">
        <v>1.3039822048611115E-2</v>
      </c>
      <c r="D82" s="5">
        <v>160</v>
      </c>
      <c r="E82" s="7" t="s">
        <v>380</v>
      </c>
      <c r="F82" s="7" t="s">
        <v>22</v>
      </c>
      <c r="G82" s="8" t="s">
        <v>15</v>
      </c>
      <c r="H82" s="8" t="s">
        <v>40</v>
      </c>
      <c r="I82" s="8" t="s">
        <v>105</v>
      </c>
      <c r="J82" s="8" t="s">
        <v>381</v>
      </c>
      <c r="K82" s="8" t="s">
        <v>290</v>
      </c>
      <c r="L82" s="8" t="s">
        <v>382</v>
      </c>
    </row>
    <row r="83" spans="1:12" x14ac:dyDescent="0.25">
      <c r="A83" s="5">
        <v>82</v>
      </c>
      <c r="B83" s="6">
        <v>5.0345232928240738E-2</v>
      </c>
      <c r="C83" s="6">
        <v>1.3084581163194442E-2</v>
      </c>
      <c r="D83" s="5">
        <v>53</v>
      </c>
      <c r="E83" s="7" t="s">
        <v>383</v>
      </c>
      <c r="F83" s="7" t="s">
        <v>384</v>
      </c>
      <c r="G83" s="8" t="s">
        <v>15</v>
      </c>
      <c r="H83" s="8" t="s">
        <v>40</v>
      </c>
      <c r="I83" s="8" t="s">
        <v>24</v>
      </c>
      <c r="J83" s="8" t="s">
        <v>385</v>
      </c>
      <c r="K83" s="8" t="s">
        <v>386</v>
      </c>
      <c r="L83" s="8" t="s">
        <v>387</v>
      </c>
    </row>
    <row r="84" spans="1:12" x14ac:dyDescent="0.25">
      <c r="A84" s="5">
        <v>83</v>
      </c>
      <c r="B84" s="6">
        <v>5.0377920645254627E-2</v>
      </c>
      <c r="C84" s="6">
        <v>1.3117268880208331E-2</v>
      </c>
      <c r="D84" s="5">
        <v>40</v>
      </c>
      <c r="E84" s="7" t="s">
        <v>388</v>
      </c>
      <c r="F84" s="7" t="s">
        <v>22</v>
      </c>
      <c r="G84" s="8" t="s">
        <v>158</v>
      </c>
      <c r="H84" s="8" t="s">
        <v>23</v>
      </c>
      <c r="I84" s="8" t="s">
        <v>389</v>
      </c>
      <c r="J84" s="8" t="s">
        <v>390</v>
      </c>
      <c r="K84" s="8" t="s">
        <v>391</v>
      </c>
      <c r="L84" s="8" t="s">
        <v>392</v>
      </c>
    </row>
    <row r="85" spans="1:12" x14ac:dyDescent="0.25">
      <c r="A85" s="5">
        <v>84</v>
      </c>
      <c r="B85" s="6">
        <v>5.0407353153935186E-2</v>
      </c>
      <c r="C85" s="6">
        <v>1.314670138888889E-2</v>
      </c>
      <c r="D85" s="5">
        <v>16</v>
      </c>
      <c r="E85" s="7" t="s">
        <v>393</v>
      </c>
      <c r="F85" s="7" t="s">
        <v>22</v>
      </c>
      <c r="G85" s="8" t="s">
        <v>15</v>
      </c>
      <c r="H85" s="8" t="s">
        <v>23</v>
      </c>
      <c r="I85" s="8" t="s">
        <v>131</v>
      </c>
      <c r="J85" s="8" t="s">
        <v>394</v>
      </c>
      <c r="K85" s="8" t="s">
        <v>126</v>
      </c>
      <c r="L85" s="8" t="s">
        <v>395</v>
      </c>
    </row>
    <row r="86" spans="1:12" x14ac:dyDescent="0.25">
      <c r="A86" s="5">
        <v>85</v>
      </c>
      <c r="B86" s="6">
        <v>5.046332465277778E-2</v>
      </c>
      <c r="C86" s="6">
        <v>1.3202672887731484E-2</v>
      </c>
      <c r="D86" s="5">
        <v>116</v>
      </c>
      <c r="E86" s="7" t="s">
        <v>396</v>
      </c>
      <c r="F86" s="7" t="s">
        <v>22</v>
      </c>
      <c r="G86" s="8" t="s">
        <v>15</v>
      </c>
      <c r="H86" s="8" t="s">
        <v>23</v>
      </c>
      <c r="I86" s="8" t="s">
        <v>206</v>
      </c>
      <c r="J86" s="8" t="s">
        <v>397</v>
      </c>
      <c r="K86" s="8" t="s">
        <v>65</v>
      </c>
      <c r="L86" s="8" t="s">
        <v>398</v>
      </c>
    </row>
    <row r="87" spans="1:12" x14ac:dyDescent="0.25">
      <c r="A87" s="5">
        <v>86</v>
      </c>
      <c r="B87" s="6">
        <v>5.0674777560763891E-2</v>
      </c>
      <c r="C87" s="6">
        <v>1.3414125795717595E-2</v>
      </c>
      <c r="D87" s="5">
        <v>80</v>
      </c>
      <c r="E87" s="7" t="s">
        <v>399</v>
      </c>
      <c r="F87" s="7" t="s">
        <v>22</v>
      </c>
      <c r="G87" s="8" t="s">
        <v>15</v>
      </c>
      <c r="H87" s="8" t="s">
        <v>23</v>
      </c>
      <c r="I87" s="8" t="s">
        <v>197</v>
      </c>
      <c r="J87" s="8" t="s">
        <v>400</v>
      </c>
      <c r="K87" s="8" t="s">
        <v>220</v>
      </c>
      <c r="L87" s="8" t="s">
        <v>400</v>
      </c>
    </row>
    <row r="88" spans="1:12" x14ac:dyDescent="0.25">
      <c r="A88" s="5">
        <v>87</v>
      </c>
      <c r="B88" s="6">
        <v>5.071212203414352E-2</v>
      </c>
      <c r="C88" s="6">
        <v>1.3451470269097224E-2</v>
      </c>
      <c r="D88" s="5">
        <v>136</v>
      </c>
      <c r="E88" s="7" t="s">
        <v>401</v>
      </c>
      <c r="F88" s="7" t="s">
        <v>22</v>
      </c>
      <c r="G88" s="8" t="s">
        <v>15</v>
      </c>
      <c r="H88" s="8" t="s">
        <v>23</v>
      </c>
      <c r="I88" s="8" t="s">
        <v>402</v>
      </c>
      <c r="J88" s="8" t="s">
        <v>403</v>
      </c>
      <c r="K88" s="8" t="s">
        <v>404</v>
      </c>
      <c r="L88" s="8" t="s">
        <v>405</v>
      </c>
    </row>
    <row r="89" spans="1:12" x14ac:dyDescent="0.25">
      <c r="A89" s="5">
        <v>88</v>
      </c>
      <c r="B89" s="6">
        <v>5.0735451027199077E-2</v>
      </c>
      <c r="C89" s="6">
        <v>1.3474799262152781E-2</v>
      </c>
      <c r="D89" s="5">
        <v>163</v>
      </c>
      <c r="E89" s="7" t="s">
        <v>406</v>
      </c>
      <c r="F89" s="7" t="s">
        <v>22</v>
      </c>
      <c r="G89" s="8" t="s">
        <v>15</v>
      </c>
      <c r="H89" s="8" t="s">
        <v>23</v>
      </c>
      <c r="I89" s="8" t="s">
        <v>248</v>
      </c>
      <c r="J89" s="8" t="s">
        <v>407</v>
      </c>
      <c r="K89" s="8" t="s">
        <v>408</v>
      </c>
      <c r="L89" s="8" t="s">
        <v>409</v>
      </c>
    </row>
    <row r="90" spans="1:12" x14ac:dyDescent="0.25">
      <c r="A90" s="5">
        <v>89</v>
      </c>
      <c r="B90" s="6">
        <v>5.0796621817129628E-2</v>
      </c>
      <c r="C90" s="6">
        <v>1.3535970052083332E-2</v>
      </c>
      <c r="D90" s="5">
        <v>166</v>
      </c>
      <c r="E90" s="7" t="s">
        <v>410</v>
      </c>
      <c r="F90" s="7" t="s">
        <v>129</v>
      </c>
      <c r="G90" s="8" t="s">
        <v>282</v>
      </c>
      <c r="H90" s="8" t="s">
        <v>23</v>
      </c>
      <c r="I90" s="8" t="s">
        <v>411</v>
      </c>
      <c r="J90" s="8" t="s">
        <v>412</v>
      </c>
      <c r="K90" s="8" t="s">
        <v>413</v>
      </c>
      <c r="L90" s="8" t="s">
        <v>414</v>
      </c>
    </row>
    <row r="91" spans="1:12" x14ac:dyDescent="0.25">
      <c r="A91" s="5">
        <v>90</v>
      </c>
      <c r="B91" s="6">
        <v>5.109745732060185E-2</v>
      </c>
      <c r="C91" s="6">
        <v>1.3836805555555554E-2</v>
      </c>
      <c r="D91" s="5">
        <v>47</v>
      </c>
      <c r="E91" s="7" t="s">
        <v>415</v>
      </c>
      <c r="F91" s="7" t="s">
        <v>22</v>
      </c>
      <c r="G91" s="8" t="s">
        <v>158</v>
      </c>
      <c r="H91" s="8" t="s">
        <v>23</v>
      </c>
      <c r="I91" s="8" t="s">
        <v>416</v>
      </c>
      <c r="J91" s="8" t="s">
        <v>417</v>
      </c>
      <c r="K91" s="8" t="s">
        <v>85</v>
      </c>
      <c r="L91" s="8" t="s">
        <v>418</v>
      </c>
    </row>
    <row r="92" spans="1:12" x14ac:dyDescent="0.25">
      <c r="A92" s="5">
        <v>91</v>
      </c>
      <c r="B92" s="6">
        <v>5.1155418113425923E-2</v>
      </c>
      <c r="C92" s="6">
        <v>1.3894766348379627E-2</v>
      </c>
      <c r="D92" s="5">
        <v>91</v>
      </c>
      <c r="E92" s="7" t="s">
        <v>419</v>
      </c>
      <c r="F92" s="7" t="s">
        <v>420</v>
      </c>
      <c r="G92" s="8" t="s">
        <v>158</v>
      </c>
      <c r="H92" s="8" t="s">
        <v>23</v>
      </c>
      <c r="I92" s="8" t="s">
        <v>421</v>
      </c>
      <c r="J92" s="8" t="s">
        <v>422</v>
      </c>
      <c r="K92" s="8" t="s">
        <v>423</v>
      </c>
      <c r="L92" s="8" t="s">
        <v>422</v>
      </c>
    </row>
    <row r="93" spans="1:12" x14ac:dyDescent="0.25">
      <c r="A93" s="5">
        <v>92</v>
      </c>
      <c r="B93" s="6">
        <v>5.1308503327546294E-2</v>
      </c>
      <c r="C93" s="6">
        <v>1.4047851562499998E-2</v>
      </c>
      <c r="D93" s="5">
        <v>11</v>
      </c>
      <c r="E93" s="7" t="s">
        <v>424</v>
      </c>
      <c r="F93" s="7" t="s">
        <v>164</v>
      </c>
      <c r="G93" s="8" t="s">
        <v>158</v>
      </c>
      <c r="H93" s="8" t="s">
        <v>23</v>
      </c>
      <c r="I93" s="8" t="s">
        <v>256</v>
      </c>
      <c r="J93" s="8" t="s">
        <v>425</v>
      </c>
      <c r="K93" s="8" t="s">
        <v>426</v>
      </c>
      <c r="L93" s="8" t="s">
        <v>106</v>
      </c>
    </row>
    <row r="94" spans="1:12" x14ac:dyDescent="0.25">
      <c r="A94" s="5">
        <v>93</v>
      </c>
      <c r="B94" s="6">
        <v>5.1489438657407405E-2</v>
      </c>
      <c r="C94" s="6">
        <v>1.4228786892361109E-2</v>
      </c>
      <c r="D94" s="5">
        <v>15</v>
      </c>
      <c r="E94" s="7" t="s">
        <v>427</v>
      </c>
      <c r="F94" s="7" t="s">
        <v>22</v>
      </c>
      <c r="G94" s="8" t="s">
        <v>158</v>
      </c>
      <c r="H94" s="8" t="s">
        <v>23</v>
      </c>
      <c r="I94" s="8" t="s">
        <v>428</v>
      </c>
      <c r="J94" s="8" t="s">
        <v>429</v>
      </c>
      <c r="K94" s="8" t="s">
        <v>333</v>
      </c>
      <c r="L94" s="8" t="s">
        <v>429</v>
      </c>
    </row>
    <row r="95" spans="1:12" x14ac:dyDescent="0.25">
      <c r="A95" s="5">
        <v>94</v>
      </c>
      <c r="B95" s="6">
        <v>5.1575023509837961E-2</v>
      </c>
      <c r="C95" s="6">
        <v>1.4314371744791665E-2</v>
      </c>
      <c r="D95" s="5">
        <v>48</v>
      </c>
      <c r="E95" s="7" t="s">
        <v>430</v>
      </c>
      <c r="F95" s="7" t="s">
        <v>14</v>
      </c>
      <c r="G95" s="8" t="s">
        <v>282</v>
      </c>
      <c r="H95" s="8" t="s">
        <v>23</v>
      </c>
      <c r="I95" s="8" t="s">
        <v>431</v>
      </c>
      <c r="J95" s="8" t="s">
        <v>106</v>
      </c>
      <c r="K95" s="8" t="s">
        <v>432</v>
      </c>
      <c r="L95" s="8" t="s">
        <v>433</v>
      </c>
    </row>
    <row r="96" spans="1:12" x14ac:dyDescent="0.25">
      <c r="A96" s="5">
        <v>95</v>
      </c>
      <c r="B96" s="6">
        <v>5.1711516203703706E-2</v>
      </c>
      <c r="C96" s="6">
        <v>1.445086443865741E-2</v>
      </c>
      <c r="D96" s="5">
        <v>139</v>
      </c>
      <c r="E96" s="7" t="s">
        <v>434</v>
      </c>
      <c r="F96" s="7" t="s">
        <v>22</v>
      </c>
      <c r="G96" s="8" t="s">
        <v>15</v>
      </c>
      <c r="H96" s="8" t="s">
        <v>40</v>
      </c>
      <c r="I96" s="8" t="s">
        <v>365</v>
      </c>
      <c r="J96" s="8" t="s">
        <v>435</v>
      </c>
      <c r="K96" s="8" t="s">
        <v>29</v>
      </c>
      <c r="L96" s="8" t="s">
        <v>436</v>
      </c>
    </row>
    <row r="97" spans="1:12" x14ac:dyDescent="0.25">
      <c r="A97" s="5">
        <v>96</v>
      </c>
      <c r="B97" s="6">
        <v>5.1979799623842596E-2</v>
      </c>
      <c r="C97" s="6">
        <v>1.47191478587963E-2</v>
      </c>
      <c r="D97" s="5">
        <v>29</v>
      </c>
      <c r="E97" s="7" t="s">
        <v>437</v>
      </c>
      <c r="F97" s="7" t="s">
        <v>22</v>
      </c>
      <c r="G97" s="8" t="s">
        <v>15</v>
      </c>
      <c r="H97" s="8" t="s">
        <v>23</v>
      </c>
      <c r="I97" s="8" t="s">
        <v>438</v>
      </c>
      <c r="J97" s="8" t="s">
        <v>439</v>
      </c>
      <c r="K97" s="8" t="s">
        <v>288</v>
      </c>
      <c r="L97" s="8" t="s">
        <v>440</v>
      </c>
    </row>
    <row r="98" spans="1:12" x14ac:dyDescent="0.25">
      <c r="A98" s="5">
        <v>97</v>
      </c>
      <c r="B98" s="6">
        <v>5.2025689019097224E-2</v>
      </c>
      <c r="C98" s="6">
        <v>1.4765037254050928E-2</v>
      </c>
      <c r="D98" s="5">
        <v>178</v>
      </c>
      <c r="E98" s="7" t="s">
        <v>441</v>
      </c>
      <c r="F98" s="7" t="s">
        <v>22</v>
      </c>
      <c r="G98" s="8" t="s">
        <v>158</v>
      </c>
      <c r="H98" s="8" t="s">
        <v>40</v>
      </c>
      <c r="I98" s="8" t="s">
        <v>442</v>
      </c>
      <c r="J98" s="8" t="s">
        <v>443</v>
      </c>
      <c r="K98" s="8" t="s">
        <v>444</v>
      </c>
      <c r="L98" s="8" t="s">
        <v>445</v>
      </c>
    </row>
    <row r="99" spans="1:12" x14ac:dyDescent="0.25">
      <c r="A99" s="5">
        <v>98</v>
      </c>
      <c r="B99" s="6">
        <v>5.2361518012152775E-2</v>
      </c>
      <c r="C99" s="6">
        <v>1.5100866247106479E-2</v>
      </c>
      <c r="D99" s="5">
        <v>74</v>
      </c>
      <c r="E99" s="7" t="s">
        <v>446</v>
      </c>
      <c r="F99" s="7" t="s">
        <v>46</v>
      </c>
      <c r="G99" s="8" t="s">
        <v>15</v>
      </c>
      <c r="H99" s="8" t="s">
        <v>23</v>
      </c>
      <c r="I99" s="8" t="s">
        <v>447</v>
      </c>
      <c r="J99" s="8" t="s">
        <v>448</v>
      </c>
      <c r="K99" s="8" t="s">
        <v>449</v>
      </c>
      <c r="L99" s="8" t="s">
        <v>450</v>
      </c>
    </row>
    <row r="100" spans="1:12" x14ac:dyDescent="0.25">
      <c r="A100" s="5">
        <v>99</v>
      </c>
      <c r="B100" s="6">
        <v>5.2533953631365739E-2</v>
      </c>
      <c r="C100" s="6">
        <v>1.5273301866319443E-2</v>
      </c>
      <c r="D100" s="5">
        <v>129</v>
      </c>
      <c r="E100" s="7" t="s">
        <v>451</v>
      </c>
      <c r="F100" s="7" t="s">
        <v>22</v>
      </c>
      <c r="G100" s="8" t="s">
        <v>15</v>
      </c>
      <c r="H100" s="8" t="s">
        <v>40</v>
      </c>
      <c r="I100" s="8" t="s">
        <v>452</v>
      </c>
      <c r="J100" s="8" t="s">
        <v>453</v>
      </c>
      <c r="K100" s="8" t="s">
        <v>293</v>
      </c>
      <c r="L100" s="8" t="s">
        <v>453</v>
      </c>
    </row>
    <row r="101" spans="1:12" x14ac:dyDescent="0.25">
      <c r="A101" s="5">
        <v>100</v>
      </c>
      <c r="B101" s="6">
        <v>5.2863995587384256E-2</v>
      </c>
      <c r="C101" s="6">
        <v>1.560334382233796E-2</v>
      </c>
      <c r="D101" s="5">
        <v>170</v>
      </c>
      <c r="E101" s="7" t="s">
        <v>454</v>
      </c>
      <c r="F101" s="7" t="s">
        <v>22</v>
      </c>
      <c r="G101" s="8" t="s">
        <v>15</v>
      </c>
      <c r="H101" s="8" t="s">
        <v>16</v>
      </c>
      <c r="I101" s="8" t="s">
        <v>455</v>
      </c>
      <c r="J101" s="8" t="s">
        <v>454</v>
      </c>
      <c r="K101" s="8" t="s">
        <v>456</v>
      </c>
      <c r="L101" s="8" t="s">
        <v>454</v>
      </c>
    </row>
    <row r="102" spans="1:12" x14ac:dyDescent="0.25">
      <c r="A102" s="5">
        <v>101</v>
      </c>
      <c r="B102" s="6">
        <v>5.2918339482060185E-2</v>
      </c>
      <c r="C102" s="6">
        <v>1.5657687717013889E-2</v>
      </c>
      <c r="D102" s="5">
        <v>161</v>
      </c>
      <c r="E102" s="7" t="s">
        <v>457</v>
      </c>
      <c r="F102" s="7" t="s">
        <v>457</v>
      </c>
      <c r="G102" s="8" t="s">
        <v>15</v>
      </c>
      <c r="H102" s="8" t="s">
        <v>40</v>
      </c>
      <c r="I102" s="8" t="s">
        <v>293</v>
      </c>
      <c r="J102" s="8" t="s">
        <v>458</v>
      </c>
      <c r="K102" s="8" t="s">
        <v>290</v>
      </c>
      <c r="L102" s="8" t="s">
        <v>459</v>
      </c>
    </row>
    <row r="103" spans="1:12" x14ac:dyDescent="0.25">
      <c r="A103" s="5">
        <v>102</v>
      </c>
      <c r="B103" s="6">
        <v>5.3126537181712966E-2</v>
      </c>
      <c r="C103" s="6">
        <v>1.586588541666667E-2</v>
      </c>
      <c r="D103" s="5">
        <v>34</v>
      </c>
      <c r="E103" s="7" t="s">
        <v>460</v>
      </c>
      <c r="F103" s="7" t="s">
        <v>22</v>
      </c>
      <c r="G103" s="8" t="s">
        <v>158</v>
      </c>
      <c r="H103" s="8" t="s">
        <v>16</v>
      </c>
      <c r="I103" s="8" t="s">
        <v>461</v>
      </c>
      <c r="J103" s="8" t="s">
        <v>462</v>
      </c>
      <c r="K103" s="8" t="s">
        <v>463</v>
      </c>
      <c r="L103" s="8" t="s">
        <v>464</v>
      </c>
    </row>
    <row r="104" spans="1:12" x14ac:dyDescent="0.25">
      <c r="A104" s="5">
        <v>103</v>
      </c>
      <c r="B104" s="6">
        <v>5.3336317274305559E-2</v>
      </c>
      <c r="C104" s="6">
        <v>1.6075665509259263E-2</v>
      </c>
      <c r="D104" s="5">
        <v>102</v>
      </c>
      <c r="E104" s="7" t="s">
        <v>465</v>
      </c>
      <c r="F104" s="7" t="s">
        <v>22</v>
      </c>
      <c r="G104" s="8" t="s">
        <v>15</v>
      </c>
      <c r="H104" s="8" t="s">
        <v>23</v>
      </c>
      <c r="I104" s="8" t="s">
        <v>466</v>
      </c>
      <c r="J104" s="8" t="s">
        <v>467</v>
      </c>
      <c r="K104" s="8" t="s">
        <v>85</v>
      </c>
      <c r="L104" s="8" t="s">
        <v>468</v>
      </c>
    </row>
    <row r="105" spans="1:12" x14ac:dyDescent="0.25">
      <c r="A105" s="5">
        <v>104</v>
      </c>
      <c r="B105" s="6">
        <v>5.3349338107638887E-2</v>
      </c>
      <c r="C105" s="6">
        <v>1.6088686342592591E-2</v>
      </c>
      <c r="D105" s="5">
        <v>110</v>
      </c>
      <c r="E105" s="7" t="s">
        <v>469</v>
      </c>
      <c r="F105" s="7" t="s">
        <v>22</v>
      </c>
      <c r="G105" s="8" t="s">
        <v>158</v>
      </c>
      <c r="H105" s="8" t="s">
        <v>23</v>
      </c>
      <c r="I105" s="8" t="s">
        <v>470</v>
      </c>
      <c r="J105" s="8" t="s">
        <v>471</v>
      </c>
      <c r="K105" s="8" t="s">
        <v>472</v>
      </c>
      <c r="L105" s="8" t="s">
        <v>471</v>
      </c>
    </row>
    <row r="106" spans="1:12" x14ac:dyDescent="0.25">
      <c r="A106" s="5">
        <v>105</v>
      </c>
      <c r="B106" s="6">
        <v>5.3490351924189813E-2</v>
      </c>
      <c r="C106" s="6">
        <v>1.6229700159143517E-2</v>
      </c>
      <c r="D106" s="5">
        <v>138</v>
      </c>
      <c r="E106" s="7" t="s">
        <v>473</v>
      </c>
      <c r="F106" s="7" t="s">
        <v>22</v>
      </c>
      <c r="G106" s="8" t="s">
        <v>15</v>
      </c>
      <c r="H106" s="8" t="s">
        <v>23</v>
      </c>
      <c r="I106" s="8" t="s">
        <v>193</v>
      </c>
      <c r="J106" s="8" t="s">
        <v>474</v>
      </c>
      <c r="K106" s="8" t="s">
        <v>475</v>
      </c>
      <c r="L106" s="8" t="s">
        <v>476</v>
      </c>
    </row>
    <row r="107" spans="1:12" x14ac:dyDescent="0.25">
      <c r="A107" s="5">
        <v>106</v>
      </c>
      <c r="B107" s="6">
        <v>5.3510199652777778E-2</v>
      </c>
      <c r="C107" s="6">
        <v>1.6249547887731482E-2</v>
      </c>
      <c r="D107" s="5">
        <v>96</v>
      </c>
      <c r="E107" s="7" t="s">
        <v>477</v>
      </c>
      <c r="F107" s="7" t="s">
        <v>22</v>
      </c>
      <c r="G107" s="8" t="s">
        <v>15</v>
      </c>
      <c r="H107" s="8" t="s">
        <v>23</v>
      </c>
      <c r="I107" s="8" t="s">
        <v>57</v>
      </c>
      <c r="J107" s="8" t="s">
        <v>478</v>
      </c>
      <c r="K107" s="8" t="s">
        <v>108</v>
      </c>
      <c r="L107" s="8" t="s">
        <v>479</v>
      </c>
    </row>
    <row r="108" spans="1:12" x14ac:dyDescent="0.25">
      <c r="A108" s="5">
        <v>107</v>
      </c>
      <c r="B108" s="6">
        <v>5.3689869068287037E-2</v>
      </c>
      <c r="C108" s="6">
        <v>1.6429217303240741E-2</v>
      </c>
      <c r="D108" s="5">
        <v>42</v>
      </c>
      <c r="E108" s="7" t="s">
        <v>480</v>
      </c>
      <c r="F108" s="7" t="s">
        <v>22</v>
      </c>
      <c r="G108" s="8" t="s">
        <v>15</v>
      </c>
      <c r="H108" s="8" t="s">
        <v>40</v>
      </c>
      <c r="I108" s="8" t="s">
        <v>29</v>
      </c>
      <c r="J108" s="8" t="s">
        <v>481</v>
      </c>
      <c r="K108" s="8" t="s">
        <v>482</v>
      </c>
      <c r="L108" s="8" t="s">
        <v>483</v>
      </c>
    </row>
    <row r="109" spans="1:12" x14ac:dyDescent="0.25">
      <c r="A109" s="5">
        <v>108</v>
      </c>
      <c r="B109" s="6">
        <v>5.372852466724537E-2</v>
      </c>
      <c r="C109" s="6">
        <v>1.6467872902199074E-2</v>
      </c>
      <c r="D109" s="5">
        <v>197</v>
      </c>
      <c r="E109" s="7" t="s">
        <v>484</v>
      </c>
      <c r="F109" s="7" t="s">
        <v>22</v>
      </c>
      <c r="G109" s="8" t="s">
        <v>15</v>
      </c>
      <c r="H109" s="8" t="s">
        <v>23</v>
      </c>
      <c r="I109" s="8" t="s">
        <v>166</v>
      </c>
      <c r="J109" s="8" t="s">
        <v>485</v>
      </c>
      <c r="K109" s="8" t="s">
        <v>486</v>
      </c>
      <c r="L109" s="8" t="s">
        <v>487</v>
      </c>
    </row>
    <row r="110" spans="1:12" x14ac:dyDescent="0.25">
      <c r="A110" s="5">
        <v>109</v>
      </c>
      <c r="B110" s="6">
        <v>5.4074074074074073E-2</v>
      </c>
      <c r="C110" s="6">
        <v>1.6813422309027777E-2</v>
      </c>
      <c r="D110" s="5">
        <v>193</v>
      </c>
      <c r="E110" s="7" t="s">
        <v>488</v>
      </c>
      <c r="F110" s="7" t="s">
        <v>223</v>
      </c>
      <c r="G110" s="8" t="s">
        <v>15</v>
      </c>
      <c r="H110" s="8" t="s">
        <v>23</v>
      </c>
      <c r="I110" s="8" t="s">
        <v>489</v>
      </c>
      <c r="J110" s="8" t="s">
        <v>490</v>
      </c>
      <c r="K110" s="8" t="s">
        <v>91</v>
      </c>
      <c r="L110" s="8" t="s">
        <v>491</v>
      </c>
    </row>
    <row r="111" spans="1:12" x14ac:dyDescent="0.25">
      <c r="A111" s="5">
        <v>110</v>
      </c>
      <c r="B111" s="6">
        <v>5.4131673177083332E-2</v>
      </c>
      <c r="C111" s="6">
        <v>1.6871021412037036E-2</v>
      </c>
      <c r="D111" s="5">
        <v>137</v>
      </c>
      <c r="E111" s="7" t="s">
        <v>492</v>
      </c>
      <c r="F111" s="7" t="s">
        <v>22</v>
      </c>
      <c r="G111" s="8" t="s">
        <v>15</v>
      </c>
      <c r="H111" s="8" t="s">
        <v>23</v>
      </c>
      <c r="I111" s="8" t="s">
        <v>493</v>
      </c>
      <c r="J111" s="8" t="s">
        <v>494</v>
      </c>
      <c r="K111" s="8" t="s">
        <v>290</v>
      </c>
      <c r="L111" s="8" t="s">
        <v>495</v>
      </c>
    </row>
    <row r="112" spans="1:12" x14ac:dyDescent="0.25">
      <c r="A112" s="5">
        <v>111</v>
      </c>
      <c r="B112" s="6">
        <v>5.4161648220486108E-2</v>
      </c>
      <c r="C112" s="6">
        <v>1.6900996455439812E-2</v>
      </c>
      <c r="D112" s="5">
        <v>46</v>
      </c>
      <c r="E112" s="7" t="s">
        <v>496</v>
      </c>
      <c r="F112" s="7" t="s">
        <v>34</v>
      </c>
      <c r="G112" s="8" t="s">
        <v>15</v>
      </c>
      <c r="H112" s="8" t="s">
        <v>40</v>
      </c>
      <c r="I112" s="8" t="s">
        <v>74</v>
      </c>
      <c r="J112" s="8" t="s">
        <v>497</v>
      </c>
      <c r="K112" s="8" t="s">
        <v>41</v>
      </c>
      <c r="L112" s="8" t="s">
        <v>498</v>
      </c>
    </row>
    <row r="113" spans="1:14" x14ac:dyDescent="0.25">
      <c r="A113" s="5">
        <v>112</v>
      </c>
      <c r="B113" s="6">
        <v>5.4179551866319446E-2</v>
      </c>
      <c r="C113" s="6">
        <v>1.691890010127315E-2</v>
      </c>
      <c r="D113" s="5">
        <v>39</v>
      </c>
      <c r="E113" s="7" t="s">
        <v>499</v>
      </c>
      <c r="F113" s="7" t="s">
        <v>22</v>
      </c>
      <c r="G113" s="8" t="s">
        <v>15</v>
      </c>
      <c r="H113" s="8" t="s">
        <v>40</v>
      </c>
      <c r="I113" s="8" t="s">
        <v>500</v>
      </c>
      <c r="J113" s="8" t="s">
        <v>501</v>
      </c>
      <c r="K113" s="8" t="s">
        <v>218</v>
      </c>
      <c r="L113" s="8" t="s">
        <v>502</v>
      </c>
    </row>
    <row r="114" spans="1:14" x14ac:dyDescent="0.25">
      <c r="A114" s="5">
        <v>113</v>
      </c>
      <c r="B114" s="6">
        <v>5.4200846354166665E-2</v>
      </c>
      <c r="C114" s="6">
        <v>1.6940194589120369E-2</v>
      </c>
      <c r="D114" s="5">
        <v>151</v>
      </c>
      <c r="E114" s="7" t="s">
        <v>503</v>
      </c>
      <c r="F114" s="7" t="s">
        <v>22</v>
      </c>
      <c r="G114" s="8" t="s">
        <v>282</v>
      </c>
      <c r="H114" s="8" t="s">
        <v>23</v>
      </c>
      <c r="I114" s="8" t="s">
        <v>504</v>
      </c>
      <c r="J114" s="8" t="s">
        <v>505</v>
      </c>
      <c r="K114" s="8" t="s">
        <v>506</v>
      </c>
      <c r="L114" s="8" t="s">
        <v>507</v>
      </c>
    </row>
    <row r="115" spans="1:14" x14ac:dyDescent="0.25">
      <c r="A115" s="5">
        <v>114</v>
      </c>
      <c r="B115" s="6">
        <v>5.4236427589699071E-2</v>
      </c>
      <c r="C115" s="6">
        <v>1.6975775824652775E-2</v>
      </c>
      <c r="D115" s="5">
        <v>79</v>
      </c>
      <c r="E115" s="7" t="s">
        <v>508</v>
      </c>
      <c r="F115" s="7" t="s">
        <v>303</v>
      </c>
      <c r="G115" s="8" t="s">
        <v>158</v>
      </c>
      <c r="H115" s="8" t="s">
        <v>23</v>
      </c>
      <c r="I115" s="8" t="s">
        <v>232</v>
      </c>
      <c r="J115" s="8" t="s">
        <v>509</v>
      </c>
      <c r="K115" s="8" t="s">
        <v>510</v>
      </c>
      <c r="L115" s="8" t="s">
        <v>509</v>
      </c>
    </row>
    <row r="116" spans="1:14" x14ac:dyDescent="0.25">
      <c r="A116" s="5">
        <f>A115+1</f>
        <v>115</v>
      </c>
      <c r="B116" s="6">
        <v>5.4270833333333331E-2</v>
      </c>
      <c r="C116" s="6">
        <v>1.7013888888888887E-2</v>
      </c>
      <c r="D116" s="5">
        <v>85</v>
      </c>
      <c r="E116" s="7" t="s">
        <v>1016</v>
      </c>
      <c r="F116" s="7" t="s">
        <v>22</v>
      </c>
      <c r="G116" s="8" t="s">
        <v>15</v>
      </c>
      <c r="H116" s="8" t="s">
        <v>23</v>
      </c>
      <c r="I116" s="7" t="s">
        <v>493</v>
      </c>
      <c r="J116" s="8" t="s">
        <v>1017</v>
      </c>
      <c r="K116" s="8" t="s">
        <v>293</v>
      </c>
      <c r="L116" s="8" t="s">
        <v>983</v>
      </c>
      <c r="N116" s="8"/>
    </row>
    <row r="117" spans="1:14" x14ac:dyDescent="0.25">
      <c r="A117" s="5">
        <f t="shared" ref="A117:A180" si="0">A116+1</f>
        <v>116</v>
      </c>
      <c r="B117" s="6">
        <v>5.4273772063078707E-2</v>
      </c>
      <c r="C117" s="6">
        <v>1.7013120298032411E-2</v>
      </c>
      <c r="D117" s="5">
        <v>146</v>
      </c>
      <c r="E117" s="7" t="s">
        <v>511</v>
      </c>
      <c r="F117" s="7" t="s">
        <v>512</v>
      </c>
      <c r="G117" s="8" t="s">
        <v>15</v>
      </c>
      <c r="H117" s="8" t="s">
        <v>40</v>
      </c>
      <c r="I117" s="8" t="s">
        <v>402</v>
      </c>
      <c r="J117" s="8" t="s">
        <v>513</v>
      </c>
      <c r="K117" s="8" t="s">
        <v>514</v>
      </c>
      <c r="L117" s="8" t="s">
        <v>515</v>
      </c>
    </row>
    <row r="118" spans="1:14" x14ac:dyDescent="0.25">
      <c r="A118" s="5">
        <f t="shared" si="0"/>
        <v>117</v>
      </c>
      <c r="B118" s="6">
        <v>5.4299045138888891E-2</v>
      </c>
      <c r="C118" s="6">
        <v>1.7038393373842595E-2</v>
      </c>
      <c r="D118" s="5">
        <v>103</v>
      </c>
      <c r="E118" s="7" t="s">
        <v>516</v>
      </c>
      <c r="F118" s="7" t="s">
        <v>22</v>
      </c>
      <c r="G118" s="8" t="s">
        <v>15</v>
      </c>
      <c r="H118" s="8" t="s">
        <v>23</v>
      </c>
      <c r="I118" s="8" t="s">
        <v>74</v>
      </c>
      <c r="J118" s="8" t="s">
        <v>106</v>
      </c>
      <c r="K118" s="8" t="s">
        <v>80</v>
      </c>
      <c r="L118" s="8" t="s">
        <v>517</v>
      </c>
    </row>
    <row r="119" spans="1:14" x14ac:dyDescent="0.25">
      <c r="A119" s="5">
        <f t="shared" si="0"/>
        <v>118</v>
      </c>
      <c r="B119" s="6">
        <v>5.450923213252315E-2</v>
      </c>
      <c r="C119" s="6">
        <v>1.7248580367476854E-2</v>
      </c>
      <c r="D119" s="5">
        <v>51</v>
      </c>
      <c r="E119" s="7" t="s">
        <v>518</v>
      </c>
      <c r="F119" s="7" t="s">
        <v>519</v>
      </c>
      <c r="G119" s="8" t="s">
        <v>15</v>
      </c>
      <c r="H119" s="8" t="s">
        <v>23</v>
      </c>
      <c r="I119" s="8" t="s">
        <v>166</v>
      </c>
      <c r="J119" s="8" t="s">
        <v>520</v>
      </c>
      <c r="K119" s="8" t="s">
        <v>521</v>
      </c>
      <c r="L119" s="8" t="s">
        <v>522</v>
      </c>
    </row>
    <row r="120" spans="1:14" x14ac:dyDescent="0.25">
      <c r="A120" s="5">
        <f t="shared" si="0"/>
        <v>119</v>
      </c>
      <c r="B120" s="6">
        <v>5.4557065610532404E-2</v>
      </c>
      <c r="C120" s="6">
        <v>1.7296413845486108E-2</v>
      </c>
      <c r="D120" s="5">
        <v>25</v>
      </c>
      <c r="E120" s="7" t="s">
        <v>523</v>
      </c>
      <c r="F120" s="7" t="s">
        <v>524</v>
      </c>
      <c r="G120" s="8" t="s">
        <v>158</v>
      </c>
      <c r="H120" s="8" t="s">
        <v>23</v>
      </c>
      <c r="I120" s="8" t="s">
        <v>525</v>
      </c>
      <c r="J120" s="8" t="s">
        <v>526</v>
      </c>
      <c r="K120" s="8" t="s">
        <v>293</v>
      </c>
      <c r="L120" s="8" t="s">
        <v>527</v>
      </c>
    </row>
    <row r="121" spans="1:14" x14ac:dyDescent="0.25">
      <c r="A121" s="5">
        <f t="shared" si="0"/>
        <v>120</v>
      </c>
      <c r="B121" s="6">
        <v>5.4593731915509258E-2</v>
      </c>
      <c r="C121" s="6">
        <v>1.7333080150462962E-2</v>
      </c>
      <c r="D121" s="5">
        <v>133</v>
      </c>
      <c r="E121" s="7" t="s">
        <v>528</v>
      </c>
      <c r="F121" s="7" t="s">
        <v>164</v>
      </c>
      <c r="G121" s="8" t="s">
        <v>15</v>
      </c>
      <c r="H121" s="8" t="s">
        <v>23</v>
      </c>
      <c r="I121" s="8" t="s">
        <v>529</v>
      </c>
      <c r="J121" s="8" t="s">
        <v>530</v>
      </c>
      <c r="K121" s="8" t="s">
        <v>253</v>
      </c>
      <c r="L121" s="8" t="s">
        <v>530</v>
      </c>
    </row>
    <row r="122" spans="1:14" x14ac:dyDescent="0.25">
      <c r="A122" s="5">
        <f t="shared" si="0"/>
        <v>121</v>
      </c>
      <c r="B122" s="6">
        <v>5.4636682581018517E-2</v>
      </c>
      <c r="C122" s="6">
        <v>1.7376030815972221E-2</v>
      </c>
      <c r="D122" s="5">
        <v>169</v>
      </c>
      <c r="E122" s="7" t="s">
        <v>531</v>
      </c>
      <c r="F122" s="7" t="s">
        <v>532</v>
      </c>
      <c r="G122" s="8" t="s">
        <v>282</v>
      </c>
      <c r="H122" s="8" t="s">
        <v>23</v>
      </c>
      <c r="I122" s="8" t="s">
        <v>533</v>
      </c>
      <c r="J122" s="8" t="s">
        <v>534</v>
      </c>
      <c r="K122" s="8" t="s">
        <v>535</v>
      </c>
      <c r="L122" s="8" t="s">
        <v>536</v>
      </c>
    </row>
    <row r="123" spans="1:14" x14ac:dyDescent="0.25">
      <c r="A123" s="5">
        <f t="shared" si="0"/>
        <v>122</v>
      </c>
      <c r="B123" s="6">
        <v>5.469464337384259E-2</v>
      </c>
      <c r="C123" s="6">
        <v>1.7433991608796294E-2</v>
      </c>
      <c r="D123" s="5">
        <v>23</v>
      </c>
      <c r="E123" s="7" t="s">
        <v>537</v>
      </c>
      <c r="F123" s="7" t="s">
        <v>22</v>
      </c>
      <c r="G123" s="8" t="s">
        <v>158</v>
      </c>
      <c r="H123" s="8" t="s">
        <v>23</v>
      </c>
      <c r="I123" s="8" t="s">
        <v>538</v>
      </c>
      <c r="J123" s="8" t="s">
        <v>539</v>
      </c>
      <c r="K123" s="8" t="s">
        <v>540</v>
      </c>
      <c r="L123" s="8" t="s">
        <v>541</v>
      </c>
    </row>
    <row r="124" spans="1:14" x14ac:dyDescent="0.25">
      <c r="A124" s="5">
        <f t="shared" si="0"/>
        <v>123</v>
      </c>
      <c r="B124" s="6">
        <v>5.4770869502314815E-2</v>
      </c>
      <c r="C124" s="6">
        <v>1.7510217737268519E-2</v>
      </c>
      <c r="D124" s="5">
        <v>155</v>
      </c>
      <c r="E124" s="7" t="s">
        <v>542</v>
      </c>
      <c r="F124" s="7" t="s">
        <v>125</v>
      </c>
      <c r="G124" s="8" t="s">
        <v>15</v>
      </c>
      <c r="H124" s="8" t="s">
        <v>23</v>
      </c>
      <c r="I124" s="8" t="s">
        <v>29</v>
      </c>
      <c r="J124" s="8" t="s">
        <v>543</v>
      </c>
      <c r="K124" s="8" t="s">
        <v>544</v>
      </c>
      <c r="L124" s="8" t="s">
        <v>545</v>
      </c>
    </row>
    <row r="125" spans="1:14" x14ac:dyDescent="0.25">
      <c r="A125" s="5">
        <f t="shared" si="0"/>
        <v>124</v>
      </c>
      <c r="B125" s="6">
        <v>5.4904106987847222E-2</v>
      </c>
      <c r="C125" s="6">
        <v>1.7643455222800926E-2</v>
      </c>
      <c r="D125" s="5">
        <v>115</v>
      </c>
      <c r="E125" s="7" t="s">
        <v>546</v>
      </c>
      <c r="F125" s="7" t="s">
        <v>547</v>
      </c>
      <c r="G125" s="8" t="s">
        <v>282</v>
      </c>
      <c r="H125" s="8" t="s">
        <v>40</v>
      </c>
      <c r="I125" s="8" t="s">
        <v>548</v>
      </c>
      <c r="J125" s="8" t="s">
        <v>549</v>
      </c>
      <c r="K125" s="8" t="s">
        <v>550</v>
      </c>
      <c r="L125" s="8" t="s">
        <v>551</v>
      </c>
    </row>
    <row r="126" spans="1:14" x14ac:dyDescent="0.25">
      <c r="A126" s="5">
        <f t="shared" si="0"/>
        <v>125</v>
      </c>
      <c r="B126" s="6">
        <v>5.5133599175347221E-2</v>
      </c>
      <c r="C126" s="6">
        <v>1.7872947410300925E-2</v>
      </c>
      <c r="D126" s="5">
        <v>70</v>
      </c>
      <c r="E126" s="7" t="s">
        <v>552</v>
      </c>
      <c r="F126" s="7" t="s">
        <v>272</v>
      </c>
      <c r="G126" s="8" t="s">
        <v>282</v>
      </c>
      <c r="H126" s="8" t="s">
        <v>40</v>
      </c>
      <c r="I126" s="8" t="s">
        <v>553</v>
      </c>
      <c r="J126" s="8" t="s">
        <v>554</v>
      </c>
      <c r="K126" s="8" t="s">
        <v>555</v>
      </c>
      <c r="L126" s="8" t="s">
        <v>556</v>
      </c>
    </row>
    <row r="127" spans="1:14" x14ac:dyDescent="0.25">
      <c r="A127" s="5">
        <f t="shared" si="0"/>
        <v>126</v>
      </c>
      <c r="B127" s="6">
        <v>5.5165744357638886E-2</v>
      </c>
      <c r="C127" s="6">
        <v>1.7905092592592591E-2</v>
      </c>
      <c r="D127" s="5">
        <v>27</v>
      </c>
      <c r="E127" s="7" t="s">
        <v>557</v>
      </c>
      <c r="F127" s="7" t="s">
        <v>22</v>
      </c>
      <c r="G127" s="8" t="s">
        <v>15</v>
      </c>
      <c r="H127" s="8" t="s">
        <v>40</v>
      </c>
      <c r="I127" s="8" t="s">
        <v>374</v>
      </c>
      <c r="J127" s="8" t="s">
        <v>558</v>
      </c>
      <c r="K127" s="8" t="s">
        <v>83</v>
      </c>
      <c r="L127" s="8" t="s">
        <v>559</v>
      </c>
    </row>
    <row r="128" spans="1:14" x14ac:dyDescent="0.25">
      <c r="A128" s="5">
        <f t="shared" si="0"/>
        <v>127</v>
      </c>
      <c r="B128" s="6">
        <v>5.5243598090277776E-2</v>
      </c>
      <c r="C128" s="6">
        <v>1.798294632523148E-2</v>
      </c>
      <c r="D128" s="5">
        <v>45</v>
      </c>
      <c r="E128" s="7" t="s">
        <v>560</v>
      </c>
      <c r="F128" s="7" t="s">
        <v>22</v>
      </c>
      <c r="G128" s="8" t="s">
        <v>282</v>
      </c>
      <c r="H128" s="8" t="s">
        <v>40</v>
      </c>
      <c r="I128" s="8" t="s">
        <v>561</v>
      </c>
      <c r="J128" s="8" t="s">
        <v>562</v>
      </c>
      <c r="K128" s="8" t="s">
        <v>563</v>
      </c>
      <c r="L128" s="8" t="s">
        <v>564</v>
      </c>
    </row>
    <row r="129" spans="1:12" x14ac:dyDescent="0.25">
      <c r="A129" s="5">
        <f t="shared" si="0"/>
        <v>128</v>
      </c>
      <c r="B129" s="6">
        <v>5.5294867621527778E-2</v>
      </c>
      <c r="C129" s="6">
        <v>1.8034215856481482E-2</v>
      </c>
      <c r="D129" s="5">
        <v>65</v>
      </c>
      <c r="E129" s="7" t="s">
        <v>565</v>
      </c>
      <c r="F129" s="7" t="s">
        <v>22</v>
      </c>
      <c r="G129" s="8" t="s">
        <v>158</v>
      </c>
      <c r="H129" s="8" t="s">
        <v>23</v>
      </c>
      <c r="I129" s="8" t="s">
        <v>213</v>
      </c>
      <c r="J129" s="8" t="s">
        <v>566</v>
      </c>
      <c r="K129" s="8" t="s">
        <v>285</v>
      </c>
      <c r="L129" s="8" t="s">
        <v>567</v>
      </c>
    </row>
    <row r="130" spans="1:12" x14ac:dyDescent="0.25">
      <c r="A130" s="5">
        <f t="shared" si="0"/>
        <v>129</v>
      </c>
      <c r="B130" s="6">
        <v>5.5370506004050926E-2</v>
      </c>
      <c r="C130" s="6">
        <v>1.810985423900463E-2</v>
      </c>
      <c r="D130" s="5">
        <v>71</v>
      </c>
      <c r="E130" s="7" t="s">
        <v>568</v>
      </c>
      <c r="F130" s="7" t="s">
        <v>22</v>
      </c>
      <c r="G130" s="8" t="s">
        <v>15</v>
      </c>
      <c r="H130" s="8" t="s">
        <v>23</v>
      </c>
      <c r="I130" s="8" t="s">
        <v>354</v>
      </c>
      <c r="J130" s="8" t="s">
        <v>569</v>
      </c>
      <c r="K130" s="8" t="s">
        <v>105</v>
      </c>
      <c r="L130" s="8" t="s">
        <v>570</v>
      </c>
    </row>
    <row r="131" spans="1:12" x14ac:dyDescent="0.25">
      <c r="A131" s="5">
        <f t="shared" si="0"/>
        <v>130</v>
      </c>
      <c r="B131" s="6">
        <v>5.5429913556134261E-2</v>
      </c>
      <c r="C131" s="6">
        <v>1.8169261791087965E-2</v>
      </c>
      <c r="D131" s="5">
        <v>162</v>
      </c>
      <c r="E131" s="7" t="s">
        <v>571</v>
      </c>
      <c r="F131" s="7" t="s">
        <v>22</v>
      </c>
      <c r="G131" s="8" t="s">
        <v>158</v>
      </c>
      <c r="H131" s="8" t="s">
        <v>23</v>
      </c>
      <c r="I131" s="8" t="s">
        <v>80</v>
      </c>
      <c r="J131" s="8" t="s">
        <v>572</v>
      </c>
      <c r="K131" s="8" t="s">
        <v>573</v>
      </c>
      <c r="L131" s="8" t="s">
        <v>574</v>
      </c>
    </row>
    <row r="132" spans="1:12" x14ac:dyDescent="0.25">
      <c r="A132" s="5">
        <f t="shared" si="0"/>
        <v>131</v>
      </c>
      <c r="B132" s="6">
        <v>5.548407660590278E-2</v>
      </c>
      <c r="C132" s="6">
        <v>1.8223424840856484E-2</v>
      </c>
      <c r="D132" s="5">
        <v>150</v>
      </c>
      <c r="E132" s="7" t="s">
        <v>575</v>
      </c>
      <c r="F132" s="7" t="s">
        <v>22</v>
      </c>
      <c r="G132" s="8" t="s">
        <v>15</v>
      </c>
      <c r="H132" s="8" t="s">
        <v>40</v>
      </c>
      <c r="I132" s="8" t="s">
        <v>213</v>
      </c>
      <c r="J132" s="8" t="s">
        <v>576</v>
      </c>
      <c r="K132" s="8" t="s">
        <v>577</v>
      </c>
      <c r="L132" s="8" t="s">
        <v>398</v>
      </c>
    </row>
    <row r="133" spans="1:12" x14ac:dyDescent="0.25">
      <c r="A133" s="5">
        <f t="shared" si="0"/>
        <v>132</v>
      </c>
      <c r="B133" s="6">
        <v>5.5563693576388892E-2</v>
      </c>
      <c r="C133" s="6">
        <v>1.8303041811342596E-2</v>
      </c>
      <c r="D133" s="5">
        <v>76</v>
      </c>
      <c r="E133" s="7" t="s">
        <v>578</v>
      </c>
      <c r="F133" s="7" t="s">
        <v>22</v>
      </c>
      <c r="G133" s="8" t="s">
        <v>282</v>
      </c>
      <c r="H133" s="8" t="s">
        <v>23</v>
      </c>
      <c r="I133" s="8" t="s">
        <v>579</v>
      </c>
      <c r="J133" s="8" t="s">
        <v>580</v>
      </c>
      <c r="K133" s="8" t="s">
        <v>581</v>
      </c>
      <c r="L133" s="8" t="s">
        <v>582</v>
      </c>
    </row>
    <row r="134" spans="1:12" x14ac:dyDescent="0.25">
      <c r="A134" s="5">
        <f t="shared" si="0"/>
        <v>133</v>
      </c>
      <c r="B134" s="6">
        <v>5.5575267650462966E-2</v>
      </c>
      <c r="C134" s="6">
        <v>1.831461588541667E-2</v>
      </c>
      <c r="D134" s="5">
        <v>107</v>
      </c>
      <c r="E134" s="7" t="s">
        <v>583</v>
      </c>
      <c r="F134" s="7" t="s">
        <v>247</v>
      </c>
      <c r="G134" s="8" t="s">
        <v>15</v>
      </c>
      <c r="H134" s="8" t="s">
        <v>40</v>
      </c>
      <c r="I134" s="8" t="s">
        <v>290</v>
      </c>
      <c r="J134" s="8" t="s">
        <v>584</v>
      </c>
      <c r="K134" s="8" t="s">
        <v>85</v>
      </c>
      <c r="L134" s="8" t="s">
        <v>585</v>
      </c>
    </row>
    <row r="135" spans="1:12" x14ac:dyDescent="0.25">
      <c r="A135" s="5">
        <f t="shared" si="0"/>
        <v>134</v>
      </c>
      <c r="B135" s="6">
        <v>5.5587519892939814E-2</v>
      </c>
      <c r="C135" s="6">
        <v>1.8326868127893518E-2</v>
      </c>
      <c r="D135" s="5">
        <v>167</v>
      </c>
      <c r="E135" s="7" t="s">
        <v>586</v>
      </c>
      <c r="F135" s="7" t="s">
        <v>157</v>
      </c>
      <c r="G135" s="8" t="s">
        <v>15</v>
      </c>
      <c r="H135" s="8" t="s">
        <v>23</v>
      </c>
      <c r="I135" s="8" t="s">
        <v>211</v>
      </c>
      <c r="J135" s="8" t="s">
        <v>587</v>
      </c>
      <c r="K135" s="8" t="s">
        <v>293</v>
      </c>
      <c r="L135" s="8" t="s">
        <v>588</v>
      </c>
    </row>
    <row r="136" spans="1:12" x14ac:dyDescent="0.25">
      <c r="A136" s="5">
        <f t="shared" si="0"/>
        <v>135</v>
      </c>
      <c r="B136" s="6">
        <v>5.561405888310185E-2</v>
      </c>
      <c r="C136" s="6">
        <v>1.8353407118055554E-2</v>
      </c>
      <c r="D136" s="5">
        <v>98</v>
      </c>
      <c r="E136" s="7" t="s">
        <v>589</v>
      </c>
      <c r="F136" s="7" t="s">
        <v>22</v>
      </c>
      <c r="G136" s="8" t="s">
        <v>15</v>
      </c>
      <c r="H136" s="8" t="s">
        <v>23</v>
      </c>
      <c r="I136" s="8" t="s">
        <v>293</v>
      </c>
      <c r="J136" s="8" t="s">
        <v>590</v>
      </c>
      <c r="K136" s="8" t="s">
        <v>80</v>
      </c>
      <c r="L136" s="8" t="s">
        <v>590</v>
      </c>
    </row>
    <row r="137" spans="1:12" x14ac:dyDescent="0.25">
      <c r="A137" s="5">
        <f t="shared" si="0"/>
        <v>136</v>
      </c>
      <c r="B137" s="6">
        <v>5.5664650245949077E-2</v>
      </c>
      <c r="C137" s="6">
        <v>1.8403998480902781E-2</v>
      </c>
      <c r="D137" s="5">
        <v>55</v>
      </c>
      <c r="E137" s="7" t="s">
        <v>591</v>
      </c>
      <c r="F137" s="7" t="s">
        <v>22</v>
      </c>
      <c r="G137" s="8" t="s">
        <v>15</v>
      </c>
      <c r="H137" s="8" t="s">
        <v>40</v>
      </c>
      <c r="I137" s="8" t="s">
        <v>592</v>
      </c>
      <c r="J137" s="8" t="s">
        <v>355</v>
      </c>
      <c r="K137" s="8" t="s">
        <v>290</v>
      </c>
      <c r="L137" s="8" t="s">
        <v>593</v>
      </c>
    </row>
    <row r="138" spans="1:12" x14ac:dyDescent="0.25">
      <c r="A138" s="5">
        <f t="shared" si="0"/>
        <v>137</v>
      </c>
      <c r="B138" s="6">
        <v>5.6104103370949072E-2</v>
      </c>
      <c r="C138" s="6">
        <v>1.8843451605902777E-2</v>
      </c>
      <c r="D138" s="5">
        <v>108</v>
      </c>
      <c r="E138" s="7" t="s">
        <v>594</v>
      </c>
      <c r="F138" s="7" t="s">
        <v>22</v>
      </c>
      <c r="G138" s="8" t="s">
        <v>15</v>
      </c>
      <c r="H138" s="8" t="s">
        <v>23</v>
      </c>
      <c r="I138" s="8" t="s">
        <v>290</v>
      </c>
      <c r="J138" s="8" t="s">
        <v>595</v>
      </c>
      <c r="K138" s="8" t="s">
        <v>59</v>
      </c>
      <c r="L138" s="8" t="s">
        <v>596</v>
      </c>
    </row>
    <row r="139" spans="1:12" x14ac:dyDescent="0.25">
      <c r="A139" s="5">
        <f t="shared" si="0"/>
        <v>138</v>
      </c>
      <c r="B139" s="6">
        <v>5.6144160517939815E-2</v>
      </c>
      <c r="C139" s="6">
        <v>1.8883508752893519E-2</v>
      </c>
      <c r="D139" s="5">
        <v>143</v>
      </c>
      <c r="E139" s="7" t="s">
        <v>597</v>
      </c>
      <c r="F139" s="7" t="s">
        <v>173</v>
      </c>
      <c r="G139" s="8" t="s">
        <v>158</v>
      </c>
      <c r="H139" s="8" t="s">
        <v>23</v>
      </c>
      <c r="I139" s="8" t="s">
        <v>253</v>
      </c>
      <c r="J139" s="8" t="s">
        <v>598</v>
      </c>
      <c r="K139" s="8" t="s">
        <v>599</v>
      </c>
      <c r="L139" s="8" t="s">
        <v>600</v>
      </c>
    </row>
    <row r="140" spans="1:12" x14ac:dyDescent="0.25">
      <c r="A140" s="5">
        <f t="shared" si="0"/>
        <v>139</v>
      </c>
      <c r="B140" s="6">
        <v>5.6206461588541666E-2</v>
      </c>
      <c r="C140" s="6">
        <v>1.894580982349537E-2</v>
      </c>
      <c r="D140" s="5">
        <v>205</v>
      </c>
      <c r="E140" s="7" t="s">
        <v>601</v>
      </c>
      <c r="F140" s="7" t="s">
        <v>602</v>
      </c>
      <c r="G140" s="8" t="s">
        <v>282</v>
      </c>
      <c r="H140" s="8" t="s">
        <v>40</v>
      </c>
      <c r="I140" s="8" t="s">
        <v>603</v>
      </c>
      <c r="J140" s="8" t="s">
        <v>604</v>
      </c>
      <c r="K140" s="8" t="s">
        <v>605</v>
      </c>
      <c r="L140" s="8" t="s">
        <v>606</v>
      </c>
    </row>
    <row r="141" spans="1:12" x14ac:dyDescent="0.25">
      <c r="A141" s="5">
        <f t="shared" si="0"/>
        <v>140</v>
      </c>
      <c r="B141" s="6">
        <v>5.6274188006365744E-2</v>
      </c>
      <c r="C141" s="6">
        <v>1.9013536241319448E-2</v>
      </c>
      <c r="D141" s="5">
        <v>157</v>
      </c>
      <c r="E141" s="7" t="s">
        <v>607</v>
      </c>
      <c r="F141" s="7" t="s">
        <v>547</v>
      </c>
      <c r="G141" s="8" t="s">
        <v>282</v>
      </c>
      <c r="H141" s="8" t="s">
        <v>40</v>
      </c>
      <c r="I141" s="8" t="s">
        <v>563</v>
      </c>
      <c r="J141" s="8" t="s">
        <v>403</v>
      </c>
      <c r="K141" s="8" t="s">
        <v>389</v>
      </c>
      <c r="L141" s="8" t="s">
        <v>350</v>
      </c>
    </row>
    <row r="142" spans="1:12" x14ac:dyDescent="0.25">
      <c r="A142" s="5">
        <f t="shared" si="0"/>
        <v>141</v>
      </c>
      <c r="B142" s="6">
        <v>5.6287570529513886E-2</v>
      </c>
      <c r="C142" s="6">
        <v>1.902691876446759E-2</v>
      </c>
      <c r="D142" s="5">
        <v>78</v>
      </c>
      <c r="E142" s="7" t="s">
        <v>608</v>
      </c>
      <c r="F142" s="7" t="s">
        <v>22</v>
      </c>
      <c r="G142" s="8" t="s">
        <v>158</v>
      </c>
      <c r="H142" s="8" t="s">
        <v>23</v>
      </c>
      <c r="I142" s="8" t="s">
        <v>609</v>
      </c>
      <c r="J142" s="8" t="s">
        <v>610</v>
      </c>
      <c r="K142" s="8" t="s">
        <v>611</v>
      </c>
      <c r="L142" s="8" t="s">
        <v>612</v>
      </c>
    </row>
    <row r="143" spans="1:12" x14ac:dyDescent="0.25">
      <c r="A143" s="5">
        <f t="shared" si="0"/>
        <v>142</v>
      </c>
      <c r="B143" s="6">
        <v>5.6549705222800929E-2</v>
      </c>
      <c r="C143" s="6">
        <v>1.9289053457754633E-2</v>
      </c>
      <c r="D143" s="5">
        <v>100</v>
      </c>
      <c r="E143" s="7" t="s">
        <v>613</v>
      </c>
      <c r="F143" s="7" t="s">
        <v>22</v>
      </c>
      <c r="G143" s="8" t="s">
        <v>158</v>
      </c>
      <c r="H143" s="8" t="s">
        <v>40</v>
      </c>
      <c r="I143" s="8" t="s">
        <v>321</v>
      </c>
      <c r="J143" s="8" t="s">
        <v>614</v>
      </c>
      <c r="K143" s="8" t="s">
        <v>615</v>
      </c>
      <c r="L143" s="8" t="s">
        <v>614</v>
      </c>
    </row>
    <row r="144" spans="1:12" x14ac:dyDescent="0.25">
      <c r="A144" s="5">
        <f t="shared" si="0"/>
        <v>143</v>
      </c>
      <c r="B144" s="6">
        <v>5.6818033854166665E-2</v>
      </c>
      <c r="C144" s="6">
        <v>1.9557382089120369E-2</v>
      </c>
      <c r="D144" s="5">
        <v>66</v>
      </c>
      <c r="E144" s="7" t="s">
        <v>616</v>
      </c>
      <c r="F144" s="7" t="s">
        <v>547</v>
      </c>
      <c r="G144" s="8" t="s">
        <v>15</v>
      </c>
      <c r="H144" s="8" t="s">
        <v>23</v>
      </c>
      <c r="I144" s="8" t="s">
        <v>290</v>
      </c>
      <c r="J144" s="8" t="s">
        <v>617</v>
      </c>
      <c r="K144" s="8" t="s">
        <v>354</v>
      </c>
      <c r="L144" s="8" t="s">
        <v>618</v>
      </c>
    </row>
    <row r="145" spans="1:12" x14ac:dyDescent="0.25">
      <c r="A145" s="5">
        <f t="shared" si="0"/>
        <v>144</v>
      </c>
      <c r="B145" s="6">
        <v>5.6890959563078707E-2</v>
      </c>
      <c r="C145" s="6">
        <v>1.9630307798032411E-2</v>
      </c>
      <c r="D145" s="5">
        <v>168</v>
      </c>
      <c r="E145" s="7" t="s">
        <v>619</v>
      </c>
      <c r="F145" s="7" t="s">
        <v>22</v>
      </c>
      <c r="G145" s="8" t="s">
        <v>158</v>
      </c>
      <c r="H145" s="8" t="s">
        <v>23</v>
      </c>
      <c r="I145" s="8" t="s">
        <v>620</v>
      </c>
      <c r="J145" s="8" t="s">
        <v>621</v>
      </c>
      <c r="K145" s="8" t="s">
        <v>290</v>
      </c>
      <c r="L145" s="8" t="s">
        <v>622</v>
      </c>
    </row>
    <row r="146" spans="1:12" x14ac:dyDescent="0.25">
      <c r="A146" s="5">
        <f t="shared" si="0"/>
        <v>145</v>
      </c>
      <c r="B146" s="6">
        <v>5.6912615740740739E-2</v>
      </c>
      <c r="C146" s="6">
        <v>1.9651963975694443E-2</v>
      </c>
      <c r="D146" s="5">
        <v>87</v>
      </c>
      <c r="E146" s="7" t="s">
        <v>623</v>
      </c>
      <c r="F146" s="7" t="s">
        <v>22</v>
      </c>
      <c r="G146" s="8" t="s">
        <v>15</v>
      </c>
      <c r="H146" s="8" t="s">
        <v>40</v>
      </c>
      <c r="I146" s="8" t="s">
        <v>274</v>
      </c>
      <c r="J146" s="8" t="s">
        <v>323</v>
      </c>
      <c r="K146" s="8" t="s">
        <v>41</v>
      </c>
      <c r="L146" s="8" t="s">
        <v>624</v>
      </c>
    </row>
    <row r="147" spans="1:12" x14ac:dyDescent="0.25">
      <c r="A147" s="5">
        <f t="shared" si="0"/>
        <v>146</v>
      </c>
      <c r="B147" s="6">
        <v>5.693865740740741E-2</v>
      </c>
      <c r="C147" s="6">
        <v>1.9678005642361114E-2</v>
      </c>
      <c r="D147" s="5">
        <v>68</v>
      </c>
      <c r="E147" s="7" t="s">
        <v>625</v>
      </c>
      <c r="F147" s="7" t="s">
        <v>22</v>
      </c>
      <c r="G147" s="8" t="s">
        <v>15</v>
      </c>
      <c r="H147" s="8" t="s">
        <v>23</v>
      </c>
      <c r="I147" s="8" t="s">
        <v>500</v>
      </c>
      <c r="J147" s="8" t="s">
        <v>626</v>
      </c>
      <c r="K147" s="8" t="s">
        <v>234</v>
      </c>
      <c r="L147" s="8" t="s">
        <v>627</v>
      </c>
    </row>
    <row r="148" spans="1:12" x14ac:dyDescent="0.25">
      <c r="A148" s="5">
        <f t="shared" si="0"/>
        <v>147</v>
      </c>
      <c r="B148" s="6">
        <v>5.7210919415509258E-2</v>
      </c>
      <c r="C148" s="6">
        <v>1.9950267650462962E-2</v>
      </c>
      <c r="D148" s="5">
        <v>81</v>
      </c>
      <c r="E148" s="7" t="s">
        <v>628</v>
      </c>
      <c r="F148" s="7" t="s">
        <v>22</v>
      </c>
      <c r="G148" s="8" t="s">
        <v>158</v>
      </c>
      <c r="H148" s="8" t="s">
        <v>23</v>
      </c>
      <c r="I148" s="8" t="s">
        <v>313</v>
      </c>
      <c r="J148" s="8" t="s">
        <v>167</v>
      </c>
      <c r="K148" s="8" t="s">
        <v>629</v>
      </c>
      <c r="L148" s="8" t="s">
        <v>630</v>
      </c>
    </row>
    <row r="149" spans="1:12" x14ac:dyDescent="0.25">
      <c r="A149" s="5">
        <f t="shared" si="0"/>
        <v>148</v>
      </c>
      <c r="B149" s="6">
        <v>5.73706958912037E-2</v>
      </c>
      <c r="C149" s="6">
        <v>2.0110044126157404E-2</v>
      </c>
      <c r="D149" s="5">
        <v>37</v>
      </c>
      <c r="E149" s="7" t="s">
        <v>631</v>
      </c>
      <c r="F149" s="7" t="s">
        <v>22</v>
      </c>
      <c r="G149" s="8" t="s">
        <v>15</v>
      </c>
      <c r="H149" s="8" t="s">
        <v>40</v>
      </c>
      <c r="I149" s="8" t="s">
        <v>365</v>
      </c>
      <c r="J149" s="8" t="s">
        <v>632</v>
      </c>
      <c r="K149" s="8" t="s">
        <v>253</v>
      </c>
      <c r="L149" s="8" t="s">
        <v>633</v>
      </c>
    </row>
    <row r="150" spans="1:12" x14ac:dyDescent="0.25">
      <c r="A150" s="5">
        <f t="shared" si="0"/>
        <v>149</v>
      </c>
      <c r="B150" s="6">
        <v>5.7778049045138891E-2</v>
      </c>
      <c r="C150" s="6">
        <v>2.0517397280092595E-2</v>
      </c>
      <c r="D150" s="5">
        <v>33</v>
      </c>
      <c r="E150" s="7" t="s">
        <v>634</v>
      </c>
      <c r="F150" s="7" t="s">
        <v>22</v>
      </c>
      <c r="G150" s="8" t="s">
        <v>158</v>
      </c>
      <c r="H150" s="8" t="s">
        <v>23</v>
      </c>
      <c r="I150" s="8" t="s">
        <v>635</v>
      </c>
      <c r="J150" s="8" t="s">
        <v>462</v>
      </c>
      <c r="K150" s="8" t="s">
        <v>636</v>
      </c>
      <c r="L150" s="8" t="s">
        <v>637</v>
      </c>
    </row>
    <row r="151" spans="1:12" x14ac:dyDescent="0.25">
      <c r="A151" s="5">
        <f t="shared" si="0"/>
        <v>150</v>
      </c>
      <c r="B151" s="6">
        <v>5.7789216218171298E-2</v>
      </c>
      <c r="C151" s="6">
        <v>2.0528564453125002E-2</v>
      </c>
      <c r="D151" s="5">
        <v>61</v>
      </c>
      <c r="E151" s="7" t="s">
        <v>638</v>
      </c>
      <c r="F151" s="7" t="s">
        <v>22</v>
      </c>
      <c r="G151" s="8" t="s">
        <v>282</v>
      </c>
      <c r="H151" s="8" t="s">
        <v>23</v>
      </c>
      <c r="I151" s="8" t="s">
        <v>581</v>
      </c>
      <c r="J151" s="8" t="s">
        <v>639</v>
      </c>
      <c r="K151" s="8" t="s">
        <v>640</v>
      </c>
      <c r="L151" s="8" t="s">
        <v>501</v>
      </c>
    </row>
    <row r="152" spans="1:12" x14ac:dyDescent="0.25">
      <c r="A152" s="5">
        <f t="shared" si="0"/>
        <v>151</v>
      </c>
      <c r="B152" s="6">
        <v>5.781864872685185E-2</v>
      </c>
      <c r="C152" s="6">
        <v>2.0557996961805554E-2</v>
      </c>
      <c r="D152" s="5">
        <v>64</v>
      </c>
      <c r="E152" s="7" t="s">
        <v>641</v>
      </c>
      <c r="F152" s="7" t="s">
        <v>22</v>
      </c>
      <c r="G152" s="8" t="s">
        <v>158</v>
      </c>
      <c r="H152" s="8" t="s">
        <v>23</v>
      </c>
      <c r="I152" s="8" t="s">
        <v>244</v>
      </c>
      <c r="J152" s="8" t="s">
        <v>642</v>
      </c>
      <c r="K152" s="8" t="s">
        <v>643</v>
      </c>
      <c r="L152" s="8" t="s">
        <v>644</v>
      </c>
    </row>
    <row r="153" spans="1:12" x14ac:dyDescent="0.25">
      <c r="A153" s="5">
        <f t="shared" si="0"/>
        <v>152</v>
      </c>
      <c r="B153" s="6">
        <v>5.7984076605902775E-2</v>
      </c>
      <c r="C153" s="6">
        <v>2.0723424840856479E-2</v>
      </c>
      <c r="D153" s="5">
        <v>62</v>
      </c>
      <c r="E153" s="7" t="s">
        <v>645</v>
      </c>
      <c r="F153" s="7" t="s">
        <v>22</v>
      </c>
      <c r="G153" s="8" t="s">
        <v>158</v>
      </c>
      <c r="H153" s="8" t="s">
        <v>23</v>
      </c>
      <c r="I153" s="8" t="s">
        <v>646</v>
      </c>
      <c r="J153" s="8" t="s">
        <v>559</v>
      </c>
      <c r="K153" s="8" t="s">
        <v>31</v>
      </c>
      <c r="L153" s="8" t="s">
        <v>647</v>
      </c>
    </row>
    <row r="154" spans="1:12" x14ac:dyDescent="0.25">
      <c r="A154" s="5">
        <f t="shared" si="0"/>
        <v>153</v>
      </c>
      <c r="B154" s="6">
        <v>5.8037154586226852E-2</v>
      </c>
      <c r="C154" s="6">
        <v>2.0776502821180556E-2</v>
      </c>
      <c r="D154" s="5">
        <v>4</v>
      </c>
      <c r="E154" s="7" t="s">
        <v>648</v>
      </c>
      <c r="F154" s="7" t="s">
        <v>22</v>
      </c>
      <c r="G154" s="8" t="s">
        <v>15</v>
      </c>
      <c r="H154" s="8" t="s">
        <v>23</v>
      </c>
      <c r="I154" s="8" t="s">
        <v>57</v>
      </c>
      <c r="J154" s="8" t="s">
        <v>501</v>
      </c>
      <c r="K154" s="8" t="s">
        <v>649</v>
      </c>
      <c r="L154" s="8" t="s">
        <v>650</v>
      </c>
    </row>
    <row r="155" spans="1:12" x14ac:dyDescent="0.25">
      <c r="A155" s="5">
        <f t="shared" si="0"/>
        <v>154</v>
      </c>
      <c r="B155" s="6">
        <v>5.8101038049768516E-2</v>
      </c>
      <c r="C155" s="6">
        <v>2.084038628472222E-2</v>
      </c>
      <c r="D155" s="5">
        <v>147</v>
      </c>
      <c r="E155" s="7" t="s">
        <v>651</v>
      </c>
      <c r="F155" s="7" t="s">
        <v>22</v>
      </c>
      <c r="G155" s="8" t="s">
        <v>15</v>
      </c>
      <c r="H155" s="8" t="s">
        <v>23</v>
      </c>
      <c r="I155" s="8" t="s">
        <v>65</v>
      </c>
      <c r="J155" s="8" t="s">
        <v>652</v>
      </c>
      <c r="K155" s="8" t="s">
        <v>500</v>
      </c>
      <c r="L155" s="8" t="s">
        <v>653</v>
      </c>
    </row>
    <row r="156" spans="1:12" x14ac:dyDescent="0.25">
      <c r="A156" s="5">
        <f t="shared" si="0"/>
        <v>155</v>
      </c>
      <c r="B156" s="6">
        <v>5.8343370225694448E-2</v>
      </c>
      <c r="C156" s="6">
        <v>2.1082718460648152E-2</v>
      </c>
      <c r="D156" s="5">
        <v>22</v>
      </c>
      <c r="E156" s="7" t="s">
        <v>654</v>
      </c>
      <c r="F156" s="7" t="s">
        <v>655</v>
      </c>
      <c r="G156" s="8" t="s">
        <v>282</v>
      </c>
      <c r="H156" s="8" t="s">
        <v>40</v>
      </c>
      <c r="I156" s="8" t="s">
        <v>413</v>
      </c>
      <c r="J156" s="8" t="s">
        <v>656</v>
      </c>
      <c r="K156" s="8" t="s">
        <v>657</v>
      </c>
      <c r="L156" s="8" t="s">
        <v>658</v>
      </c>
    </row>
    <row r="157" spans="1:12" x14ac:dyDescent="0.25">
      <c r="A157" s="5">
        <f t="shared" si="0"/>
        <v>156</v>
      </c>
      <c r="B157" s="6">
        <v>5.8456759982638891E-2</v>
      </c>
      <c r="C157" s="6">
        <v>2.1196108217592595E-2</v>
      </c>
      <c r="D157" s="5">
        <v>57</v>
      </c>
      <c r="E157" s="7" t="s">
        <v>659</v>
      </c>
      <c r="F157" s="7" t="s">
        <v>547</v>
      </c>
      <c r="G157" s="8" t="s">
        <v>282</v>
      </c>
      <c r="H157" s="8" t="s">
        <v>40</v>
      </c>
      <c r="I157" s="8" t="s">
        <v>660</v>
      </c>
      <c r="J157" s="8" t="s">
        <v>661</v>
      </c>
      <c r="K157" s="8" t="s">
        <v>662</v>
      </c>
      <c r="L157" s="8" t="s">
        <v>663</v>
      </c>
    </row>
    <row r="158" spans="1:12" x14ac:dyDescent="0.25">
      <c r="A158" s="5">
        <f t="shared" si="0"/>
        <v>157</v>
      </c>
      <c r="B158" s="6">
        <v>5.8522090205439817E-2</v>
      </c>
      <c r="C158" s="6">
        <v>2.1261438440393521E-2</v>
      </c>
      <c r="D158" s="5">
        <v>97</v>
      </c>
      <c r="E158" s="7" t="s">
        <v>664</v>
      </c>
      <c r="F158" s="7" t="s">
        <v>665</v>
      </c>
      <c r="G158" s="8" t="s">
        <v>282</v>
      </c>
      <c r="H158" s="8" t="s">
        <v>23</v>
      </c>
      <c r="I158" s="8" t="s">
        <v>666</v>
      </c>
      <c r="J158" s="8" t="s">
        <v>667</v>
      </c>
      <c r="K158" s="8" t="s">
        <v>668</v>
      </c>
      <c r="L158" s="8" t="s">
        <v>669</v>
      </c>
    </row>
    <row r="159" spans="1:12" x14ac:dyDescent="0.25">
      <c r="A159" s="5">
        <f t="shared" si="0"/>
        <v>158</v>
      </c>
      <c r="B159" s="6">
        <v>5.8793854890046293E-2</v>
      </c>
      <c r="C159" s="6">
        <v>2.1533203124999997E-2</v>
      </c>
      <c r="D159" s="5">
        <v>49</v>
      </c>
      <c r="E159" s="7" t="s">
        <v>670</v>
      </c>
      <c r="F159" s="7" t="s">
        <v>22</v>
      </c>
      <c r="G159" s="8" t="s">
        <v>158</v>
      </c>
      <c r="H159" s="8" t="s">
        <v>23</v>
      </c>
      <c r="I159" s="8" t="s">
        <v>354</v>
      </c>
      <c r="J159" s="8" t="s">
        <v>671</v>
      </c>
      <c r="K159" s="8" t="s">
        <v>672</v>
      </c>
      <c r="L159" s="8" t="s">
        <v>673</v>
      </c>
    </row>
    <row r="160" spans="1:12" x14ac:dyDescent="0.25">
      <c r="A160" s="5">
        <f t="shared" si="0"/>
        <v>159</v>
      </c>
      <c r="B160" s="6">
        <v>5.8993191189236113E-2</v>
      </c>
      <c r="C160" s="6">
        <v>2.1732539424189817E-2</v>
      </c>
      <c r="D160" s="5">
        <v>192</v>
      </c>
      <c r="E160" s="7" t="s">
        <v>674</v>
      </c>
      <c r="F160" s="7" t="s">
        <v>22</v>
      </c>
      <c r="G160" s="8" t="s">
        <v>158</v>
      </c>
      <c r="H160" s="8" t="s">
        <v>40</v>
      </c>
      <c r="I160" s="8" t="s">
        <v>675</v>
      </c>
      <c r="J160" s="8" t="s">
        <v>676</v>
      </c>
      <c r="K160" s="8" t="s">
        <v>525</v>
      </c>
      <c r="L160" s="8" t="s">
        <v>677</v>
      </c>
    </row>
    <row r="161" spans="1:12" x14ac:dyDescent="0.25">
      <c r="A161" s="5">
        <f t="shared" si="0"/>
        <v>160</v>
      </c>
      <c r="B161" s="6">
        <v>5.9231137876157407E-2</v>
      </c>
      <c r="C161" s="6">
        <v>2.1970486111111111E-2</v>
      </c>
      <c r="D161" s="5">
        <v>20</v>
      </c>
      <c r="E161" s="7" t="s">
        <v>678</v>
      </c>
      <c r="F161" s="7" t="s">
        <v>22</v>
      </c>
      <c r="G161" s="8" t="s">
        <v>282</v>
      </c>
      <c r="H161" s="8" t="s">
        <v>40</v>
      </c>
      <c r="I161" s="8" t="s">
        <v>679</v>
      </c>
      <c r="J161" s="8" t="s">
        <v>154</v>
      </c>
      <c r="K161" s="8" t="s">
        <v>640</v>
      </c>
      <c r="L161" s="8" t="s">
        <v>106</v>
      </c>
    </row>
    <row r="162" spans="1:12" x14ac:dyDescent="0.25">
      <c r="A162" s="5">
        <f t="shared" si="0"/>
        <v>161</v>
      </c>
      <c r="B162" s="6">
        <v>5.9293438946759258E-2</v>
      </c>
      <c r="C162" s="6">
        <v>2.2032787181712962E-2</v>
      </c>
      <c r="D162" s="5">
        <v>43</v>
      </c>
      <c r="E162" s="7" t="s">
        <v>680</v>
      </c>
      <c r="F162" s="7" t="s">
        <v>22</v>
      </c>
      <c r="G162" s="8" t="s">
        <v>15</v>
      </c>
      <c r="H162" s="8" t="s">
        <v>23</v>
      </c>
      <c r="I162" s="8" t="s">
        <v>57</v>
      </c>
      <c r="J162" s="8" t="s">
        <v>681</v>
      </c>
      <c r="K162" s="8" t="s">
        <v>682</v>
      </c>
      <c r="L162" s="8" t="s">
        <v>683</v>
      </c>
    </row>
    <row r="163" spans="1:12" x14ac:dyDescent="0.25">
      <c r="A163" s="5">
        <f t="shared" si="0"/>
        <v>162</v>
      </c>
      <c r="B163" s="6">
        <v>5.9374864366319446E-2</v>
      </c>
      <c r="C163" s="6">
        <v>2.211421260127315E-2</v>
      </c>
      <c r="D163" s="5">
        <v>196</v>
      </c>
      <c r="E163" s="7" t="s">
        <v>684</v>
      </c>
      <c r="F163" s="7" t="s">
        <v>22</v>
      </c>
      <c r="G163" s="8" t="s">
        <v>158</v>
      </c>
      <c r="H163" s="8" t="s">
        <v>23</v>
      </c>
      <c r="I163" s="8" t="s">
        <v>153</v>
      </c>
      <c r="J163" s="8" t="s">
        <v>685</v>
      </c>
      <c r="K163" s="8" t="s">
        <v>686</v>
      </c>
      <c r="L163" s="8" t="s">
        <v>685</v>
      </c>
    </row>
    <row r="164" spans="1:12" x14ac:dyDescent="0.25">
      <c r="A164" s="5">
        <f t="shared" si="0"/>
        <v>163</v>
      </c>
      <c r="B164" s="6">
        <v>5.9512442129629632E-2</v>
      </c>
      <c r="C164" s="6">
        <v>2.2251790364583336E-2</v>
      </c>
      <c r="D164" s="5">
        <v>109</v>
      </c>
      <c r="E164" s="7" t="s">
        <v>687</v>
      </c>
      <c r="F164" s="7" t="s">
        <v>22</v>
      </c>
      <c r="G164" s="8" t="s">
        <v>15</v>
      </c>
      <c r="H164" s="8" t="s">
        <v>23</v>
      </c>
      <c r="I164" s="8" t="s">
        <v>688</v>
      </c>
      <c r="J164" s="8" t="s">
        <v>689</v>
      </c>
      <c r="K164" s="8" t="s">
        <v>690</v>
      </c>
      <c r="L164" s="8" t="s">
        <v>689</v>
      </c>
    </row>
    <row r="165" spans="1:12" x14ac:dyDescent="0.25">
      <c r="A165" s="5">
        <f t="shared" si="0"/>
        <v>164</v>
      </c>
      <c r="B165" s="6">
        <v>5.9531430844907404E-2</v>
      </c>
      <c r="C165" s="6">
        <v>2.2270779079861108E-2</v>
      </c>
      <c r="D165" s="5">
        <v>201</v>
      </c>
      <c r="E165" s="7" t="s">
        <v>691</v>
      </c>
      <c r="F165" s="7" t="s">
        <v>22</v>
      </c>
      <c r="G165" s="8" t="s">
        <v>158</v>
      </c>
      <c r="H165" s="8" t="s">
        <v>40</v>
      </c>
      <c r="I165" s="8" t="s">
        <v>692</v>
      </c>
      <c r="J165" s="8" t="s">
        <v>691</v>
      </c>
      <c r="K165" s="8" t="s">
        <v>316</v>
      </c>
      <c r="L165" s="8" t="s">
        <v>691</v>
      </c>
    </row>
    <row r="166" spans="1:12" x14ac:dyDescent="0.25">
      <c r="A166" s="5">
        <f t="shared" si="0"/>
        <v>165</v>
      </c>
      <c r="B166" s="6">
        <v>5.9548565899884262E-2</v>
      </c>
      <c r="C166" s="6">
        <v>2.2287914134837966E-2</v>
      </c>
      <c r="D166" s="5">
        <v>173</v>
      </c>
      <c r="E166" s="7" t="s">
        <v>693</v>
      </c>
      <c r="F166" s="7" t="s">
        <v>22</v>
      </c>
      <c r="G166" s="8" t="s">
        <v>158</v>
      </c>
      <c r="H166" s="8" t="s">
        <v>23</v>
      </c>
      <c r="I166" s="8" t="s">
        <v>103</v>
      </c>
      <c r="J166" s="8" t="s">
        <v>694</v>
      </c>
      <c r="K166" s="8" t="s">
        <v>695</v>
      </c>
      <c r="L166" s="8" t="s">
        <v>696</v>
      </c>
    </row>
    <row r="167" spans="1:12" x14ac:dyDescent="0.25">
      <c r="A167" s="5">
        <f t="shared" si="0"/>
        <v>166</v>
      </c>
      <c r="B167" s="6">
        <v>5.9822817201967596E-2</v>
      </c>
      <c r="C167" s="6">
        <v>2.25621654369213E-2</v>
      </c>
      <c r="D167" s="5">
        <v>145</v>
      </c>
      <c r="E167" s="7" t="s">
        <v>697</v>
      </c>
      <c r="F167" s="7" t="s">
        <v>22</v>
      </c>
      <c r="G167" s="8" t="s">
        <v>15</v>
      </c>
      <c r="H167" s="8" t="s">
        <v>23</v>
      </c>
      <c r="I167" s="8" t="s">
        <v>166</v>
      </c>
      <c r="J167" s="8" t="s">
        <v>698</v>
      </c>
      <c r="K167" s="8" t="s">
        <v>65</v>
      </c>
      <c r="L167" s="8" t="s">
        <v>699</v>
      </c>
    </row>
    <row r="168" spans="1:12" x14ac:dyDescent="0.25">
      <c r="A168" s="5">
        <f t="shared" si="0"/>
        <v>167</v>
      </c>
      <c r="B168" s="6">
        <v>5.9945249204282409E-2</v>
      </c>
      <c r="C168" s="6">
        <v>2.2684597439236114E-2</v>
      </c>
      <c r="D168" s="5">
        <v>186</v>
      </c>
      <c r="E168" s="7" t="s">
        <v>700</v>
      </c>
      <c r="F168" s="7" t="s">
        <v>22</v>
      </c>
      <c r="G168" s="8" t="s">
        <v>158</v>
      </c>
      <c r="H168" s="8" t="s">
        <v>23</v>
      </c>
      <c r="I168" s="8" t="s">
        <v>500</v>
      </c>
      <c r="J168" s="8" t="s">
        <v>701</v>
      </c>
      <c r="K168" s="8" t="s">
        <v>702</v>
      </c>
      <c r="L168" s="8" t="s">
        <v>703</v>
      </c>
    </row>
    <row r="169" spans="1:12" x14ac:dyDescent="0.25">
      <c r="A169" s="5">
        <f t="shared" si="0"/>
        <v>168</v>
      </c>
      <c r="B169" s="6">
        <v>5.9968894675925928E-2</v>
      </c>
      <c r="C169" s="6">
        <v>2.2708242910879632E-2</v>
      </c>
      <c r="D169" s="5">
        <v>38</v>
      </c>
      <c r="E169" s="7" t="s">
        <v>704</v>
      </c>
      <c r="F169" s="7" t="s">
        <v>22</v>
      </c>
      <c r="G169" s="8" t="s">
        <v>15</v>
      </c>
      <c r="H169" s="8" t="s">
        <v>23</v>
      </c>
      <c r="I169" s="8" t="s">
        <v>705</v>
      </c>
      <c r="J169" s="8" t="s">
        <v>706</v>
      </c>
      <c r="K169" s="8" t="s">
        <v>707</v>
      </c>
      <c r="L169" s="8" t="s">
        <v>708</v>
      </c>
    </row>
    <row r="170" spans="1:12" x14ac:dyDescent="0.25">
      <c r="A170" s="5">
        <f t="shared" si="0"/>
        <v>169</v>
      </c>
      <c r="B170" s="6">
        <v>6.0086805555555553E-2</v>
      </c>
      <c r="C170" s="6">
        <v>2.2826153790509257E-2</v>
      </c>
      <c r="D170" s="5">
        <v>190</v>
      </c>
      <c r="E170" s="7" t="s">
        <v>709</v>
      </c>
      <c r="F170" s="7" t="s">
        <v>22</v>
      </c>
      <c r="G170" s="8" t="s">
        <v>158</v>
      </c>
      <c r="H170" s="8" t="s">
        <v>40</v>
      </c>
      <c r="I170" s="8" t="s">
        <v>710</v>
      </c>
      <c r="J170" s="8" t="s">
        <v>711</v>
      </c>
      <c r="K170" s="8" t="s">
        <v>712</v>
      </c>
      <c r="L170" s="8" t="s">
        <v>713</v>
      </c>
    </row>
    <row r="171" spans="1:12" x14ac:dyDescent="0.25">
      <c r="A171" s="5">
        <f t="shared" si="0"/>
        <v>170</v>
      </c>
      <c r="B171" s="6">
        <v>6.0168954354745369E-2</v>
      </c>
      <c r="C171" s="6">
        <v>2.2908302589699073E-2</v>
      </c>
      <c r="D171" s="5">
        <v>83</v>
      </c>
      <c r="E171" s="7" t="s">
        <v>714</v>
      </c>
      <c r="F171" s="7" t="s">
        <v>715</v>
      </c>
      <c r="G171" s="8" t="s">
        <v>158</v>
      </c>
      <c r="H171" s="8" t="s">
        <v>40</v>
      </c>
      <c r="I171" s="8" t="s">
        <v>716</v>
      </c>
      <c r="J171" s="8" t="s">
        <v>717</v>
      </c>
      <c r="K171" s="8" t="s">
        <v>321</v>
      </c>
      <c r="L171" s="8" t="s">
        <v>717</v>
      </c>
    </row>
    <row r="172" spans="1:12" x14ac:dyDescent="0.25">
      <c r="A172" s="5">
        <f t="shared" si="0"/>
        <v>171</v>
      </c>
      <c r="B172" s="6">
        <v>6.0418520326967595E-2</v>
      </c>
      <c r="C172" s="6">
        <v>2.3157868561921299E-2</v>
      </c>
      <c r="D172" s="5">
        <v>122</v>
      </c>
      <c r="E172" s="7" t="s">
        <v>718</v>
      </c>
      <c r="F172" s="7" t="s">
        <v>34</v>
      </c>
      <c r="G172" s="8" t="s">
        <v>158</v>
      </c>
      <c r="H172" s="8" t="s">
        <v>23</v>
      </c>
      <c r="I172" s="8" t="s">
        <v>57</v>
      </c>
      <c r="J172" s="8" t="s">
        <v>719</v>
      </c>
      <c r="K172" s="8" t="s">
        <v>720</v>
      </c>
      <c r="L172" s="8" t="s">
        <v>719</v>
      </c>
    </row>
    <row r="173" spans="1:12" x14ac:dyDescent="0.25">
      <c r="A173" s="5">
        <f t="shared" si="0"/>
        <v>172</v>
      </c>
      <c r="B173" s="6">
        <v>6.0471055772569442E-2</v>
      </c>
      <c r="C173" s="6">
        <v>2.3210404007523146E-2</v>
      </c>
      <c r="D173" s="5">
        <v>8</v>
      </c>
      <c r="E173" s="7" t="s">
        <v>721</v>
      </c>
      <c r="F173" s="7" t="s">
        <v>22</v>
      </c>
      <c r="G173" s="8" t="s">
        <v>15</v>
      </c>
      <c r="H173" s="8" t="s">
        <v>23</v>
      </c>
      <c r="I173" s="8" t="s">
        <v>722</v>
      </c>
      <c r="J173" s="8" t="s">
        <v>723</v>
      </c>
      <c r="K173" s="8" t="s">
        <v>724</v>
      </c>
      <c r="L173" s="8" t="s">
        <v>725</v>
      </c>
    </row>
    <row r="174" spans="1:12" x14ac:dyDescent="0.25">
      <c r="A174" s="5">
        <f t="shared" si="0"/>
        <v>173</v>
      </c>
      <c r="B174" s="6">
        <v>6.048023365162037E-2</v>
      </c>
      <c r="C174" s="6">
        <v>2.3219581886574074E-2</v>
      </c>
      <c r="D174" s="5">
        <v>104</v>
      </c>
      <c r="E174" s="7" t="s">
        <v>726</v>
      </c>
      <c r="F174" s="7" t="s">
        <v>247</v>
      </c>
      <c r="G174" s="8" t="s">
        <v>282</v>
      </c>
      <c r="H174" s="8" t="s">
        <v>40</v>
      </c>
      <c r="I174" s="8" t="s">
        <v>548</v>
      </c>
      <c r="J174" s="8" t="s">
        <v>584</v>
      </c>
      <c r="K174" s="8" t="s">
        <v>727</v>
      </c>
      <c r="L174" s="8" t="s">
        <v>585</v>
      </c>
    </row>
    <row r="175" spans="1:12" x14ac:dyDescent="0.25">
      <c r="A175" s="5">
        <f t="shared" si="0"/>
        <v>174</v>
      </c>
      <c r="B175" s="6">
        <v>6.0774377893518521E-2</v>
      </c>
      <c r="C175" s="6">
        <v>2.3513726128472225E-2</v>
      </c>
      <c r="D175" s="5">
        <v>28</v>
      </c>
      <c r="E175" s="7" t="s">
        <v>728</v>
      </c>
      <c r="F175" s="7" t="s">
        <v>22</v>
      </c>
      <c r="G175" s="8" t="s">
        <v>282</v>
      </c>
      <c r="H175" s="8" t="s">
        <v>40</v>
      </c>
      <c r="I175" s="8" t="s">
        <v>729</v>
      </c>
      <c r="J175" s="8" t="s">
        <v>730</v>
      </c>
      <c r="K175" s="8" t="s">
        <v>731</v>
      </c>
      <c r="L175" s="8" t="s">
        <v>732</v>
      </c>
    </row>
    <row r="176" spans="1:12" x14ac:dyDescent="0.25">
      <c r="A176" s="5">
        <f t="shared" si="0"/>
        <v>175</v>
      </c>
      <c r="B176" s="6">
        <v>6.0813214337384257E-2</v>
      </c>
      <c r="C176" s="6">
        <v>2.3552562572337961E-2</v>
      </c>
      <c r="D176" s="5">
        <v>93</v>
      </c>
      <c r="E176" s="7" t="s">
        <v>733</v>
      </c>
      <c r="F176" s="7" t="s">
        <v>22</v>
      </c>
      <c r="G176" s="8" t="s">
        <v>158</v>
      </c>
      <c r="H176" s="8" t="s">
        <v>23</v>
      </c>
      <c r="I176" s="8" t="s">
        <v>43</v>
      </c>
      <c r="J176" s="8" t="s">
        <v>734</v>
      </c>
      <c r="K176" s="8" t="s">
        <v>615</v>
      </c>
      <c r="L176" s="8" t="s">
        <v>735</v>
      </c>
    </row>
    <row r="177" spans="1:12" x14ac:dyDescent="0.25">
      <c r="A177" s="5">
        <f t="shared" si="0"/>
        <v>176</v>
      </c>
      <c r="B177" s="6">
        <v>6.0944281684027775E-2</v>
      </c>
      <c r="C177" s="6">
        <v>2.3683629918981479E-2</v>
      </c>
      <c r="D177" s="5">
        <v>24</v>
      </c>
      <c r="E177" s="7" t="s">
        <v>736</v>
      </c>
      <c r="F177" s="7" t="s">
        <v>22</v>
      </c>
      <c r="G177" s="8" t="s">
        <v>15</v>
      </c>
      <c r="H177" s="8" t="s">
        <v>40</v>
      </c>
      <c r="I177" s="8" t="s">
        <v>225</v>
      </c>
      <c r="J177" s="8" t="s">
        <v>737</v>
      </c>
      <c r="K177" s="8" t="s">
        <v>274</v>
      </c>
      <c r="L177" s="8" t="s">
        <v>737</v>
      </c>
    </row>
    <row r="178" spans="1:12" x14ac:dyDescent="0.25">
      <c r="A178" s="5">
        <f t="shared" si="0"/>
        <v>177</v>
      </c>
      <c r="B178" s="6">
        <v>6.1071551287615738E-2</v>
      </c>
      <c r="C178" s="6">
        <v>2.3810899522569443E-2</v>
      </c>
      <c r="D178" s="5">
        <v>86</v>
      </c>
      <c r="E178" s="7" t="s">
        <v>738</v>
      </c>
      <c r="F178" s="7" t="s">
        <v>22</v>
      </c>
      <c r="G178" s="8" t="s">
        <v>15</v>
      </c>
      <c r="H178" s="8" t="s">
        <v>40</v>
      </c>
      <c r="I178" s="8" t="s">
        <v>169</v>
      </c>
      <c r="J178" s="8" t="s">
        <v>739</v>
      </c>
      <c r="K178" s="8" t="s">
        <v>59</v>
      </c>
      <c r="L178" s="8" t="s">
        <v>740</v>
      </c>
    </row>
    <row r="179" spans="1:12" x14ac:dyDescent="0.25">
      <c r="A179" s="5">
        <f t="shared" si="0"/>
        <v>178</v>
      </c>
      <c r="B179" s="6">
        <v>6.1403627748842594E-2</v>
      </c>
      <c r="C179" s="6">
        <v>2.4142975983796298E-2</v>
      </c>
      <c r="D179" s="5">
        <v>82</v>
      </c>
      <c r="E179" s="7" t="s">
        <v>741</v>
      </c>
      <c r="F179" s="7" t="s">
        <v>742</v>
      </c>
      <c r="G179" s="8" t="s">
        <v>158</v>
      </c>
      <c r="H179" s="8" t="s">
        <v>40</v>
      </c>
      <c r="I179" s="8" t="s">
        <v>59</v>
      </c>
      <c r="J179" s="8" t="s">
        <v>743</v>
      </c>
      <c r="K179" s="8" t="s">
        <v>727</v>
      </c>
      <c r="L179" s="8" t="s">
        <v>744</v>
      </c>
    </row>
    <row r="180" spans="1:12" x14ac:dyDescent="0.25">
      <c r="A180" s="5">
        <f t="shared" si="0"/>
        <v>179</v>
      </c>
      <c r="B180" s="6">
        <v>6.2174931278935183E-2</v>
      </c>
      <c r="C180" s="6">
        <v>2.4914279513888887E-2</v>
      </c>
      <c r="D180" s="5">
        <v>63</v>
      </c>
      <c r="E180" s="7" t="s">
        <v>745</v>
      </c>
      <c r="F180" s="7" t="s">
        <v>22</v>
      </c>
      <c r="G180" s="8" t="s">
        <v>158</v>
      </c>
      <c r="H180" s="8" t="s">
        <v>23</v>
      </c>
      <c r="I180" s="8" t="s">
        <v>463</v>
      </c>
      <c r="J180" s="8" t="s">
        <v>746</v>
      </c>
      <c r="K180" s="8" t="s">
        <v>629</v>
      </c>
      <c r="L180" s="8" t="s">
        <v>746</v>
      </c>
    </row>
    <row r="181" spans="1:12" x14ac:dyDescent="0.25">
      <c r="A181" s="5">
        <f t="shared" ref="A181:A209" si="1">A180+1</f>
        <v>180</v>
      </c>
      <c r="B181" s="6">
        <v>6.2538248697916674E-2</v>
      </c>
      <c r="C181" s="6">
        <v>2.5277596932870378E-2</v>
      </c>
      <c r="D181" s="5">
        <v>84</v>
      </c>
      <c r="E181" s="7" t="s">
        <v>747</v>
      </c>
      <c r="F181" s="7" t="s">
        <v>22</v>
      </c>
      <c r="G181" s="8" t="s">
        <v>282</v>
      </c>
      <c r="H181" s="8" t="s">
        <v>23</v>
      </c>
      <c r="I181" s="8" t="s">
        <v>748</v>
      </c>
      <c r="J181" s="8" t="s">
        <v>749</v>
      </c>
      <c r="K181" s="8" t="s">
        <v>750</v>
      </c>
      <c r="L181" s="8" t="s">
        <v>751</v>
      </c>
    </row>
    <row r="182" spans="1:12" x14ac:dyDescent="0.25">
      <c r="A182" s="5">
        <f t="shared" si="1"/>
        <v>181</v>
      </c>
      <c r="B182" s="6">
        <v>6.2554117838541673E-2</v>
      </c>
      <c r="C182" s="6">
        <v>2.5293466073495377E-2</v>
      </c>
      <c r="D182" s="5">
        <v>58</v>
      </c>
      <c r="E182" s="7" t="s">
        <v>752</v>
      </c>
      <c r="F182" s="7" t="s">
        <v>22</v>
      </c>
      <c r="G182" s="8" t="s">
        <v>15</v>
      </c>
      <c r="H182" s="8" t="s">
        <v>23</v>
      </c>
      <c r="I182" s="8" t="s">
        <v>74</v>
      </c>
      <c r="J182" s="8" t="s">
        <v>753</v>
      </c>
      <c r="K182" s="8" t="s">
        <v>402</v>
      </c>
      <c r="L182" s="8" t="s">
        <v>754</v>
      </c>
    </row>
    <row r="183" spans="1:12" x14ac:dyDescent="0.25">
      <c r="A183" s="5">
        <f t="shared" si="1"/>
        <v>182</v>
      </c>
      <c r="B183" s="6">
        <v>6.3128481264467587E-2</v>
      </c>
      <c r="C183" s="6">
        <v>2.5867829499421291E-2</v>
      </c>
      <c r="D183" s="5">
        <v>69</v>
      </c>
      <c r="E183" s="7" t="s">
        <v>251</v>
      </c>
      <c r="F183" s="7" t="s">
        <v>22</v>
      </c>
      <c r="G183" s="8" t="s">
        <v>158</v>
      </c>
      <c r="H183" s="8" t="s">
        <v>23</v>
      </c>
      <c r="I183" s="8" t="s">
        <v>201</v>
      </c>
      <c r="J183" s="8" t="s">
        <v>151</v>
      </c>
      <c r="K183" s="8" t="s">
        <v>603</v>
      </c>
      <c r="L183" s="8" t="s">
        <v>755</v>
      </c>
    </row>
    <row r="184" spans="1:12" x14ac:dyDescent="0.25">
      <c r="A184" s="5">
        <f t="shared" si="1"/>
        <v>183</v>
      </c>
      <c r="B184" s="6">
        <v>6.3214608651620374E-2</v>
      </c>
      <c r="C184" s="6">
        <v>2.5953956886574078E-2</v>
      </c>
      <c r="D184" s="5">
        <v>183</v>
      </c>
      <c r="E184" s="7" t="s">
        <v>756</v>
      </c>
      <c r="F184" s="7" t="s">
        <v>22</v>
      </c>
      <c r="G184" s="8" t="s">
        <v>158</v>
      </c>
      <c r="H184" s="8" t="s">
        <v>23</v>
      </c>
      <c r="I184" s="8" t="s">
        <v>85</v>
      </c>
      <c r="J184" s="8" t="s">
        <v>757</v>
      </c>
      <c r="K184" s="8" t="s">
        <v>758</v>
      </c>
      <c r="L184" s="8" t="s">
        <v>757</v>
      </c>
    </row>
    <row r="185" spans="1:12" x14ac:dyDescent="0.25">
      <c r="A185" s="5">
        <f t="shared" si="1"/>
        <v>184</v>
      </c>
      <c r="B185" s="6">
        <v>6.3504231770833336E-2</v>
      </c>
      <c r="C185" s="6">
        <v>2.624358000578704E-2</v>
      </c>
      <c r="D185" s="5">
        <v>18</v>
      </c>
      <c r="E185" s="7" t="s">
        <v>759</v>
      </c>
      <c r="F185" s="7" t="s">
        <v>22</v>
      </c>
      <c r="G185" s="8" t="s">
        <v>158</v>
      </c>
      <c r="H185" s="8" t="s">
        <v>40</v>
      </c>
      <c r="I185" s="8" t="s">
        <v>293</v>
      </c>
      <c r="J185" s="8" t="s">
        <v>760</v>
      </c>
      <c r="K185" s="8" t="s">
        <v>761</v>
      </c>
      <c r="L185" s="8" t="s">
        <v>760</v>
      </c>
    </row>
    <row r="186" spans="1:12" x14ac:dyDescent="0.25">
      <c r="A186" s="5">
        <f t="shared" si="1"/>
        <v>185</v>
      </c>
      <c r="B186" s="6">
        <v>6.3725405092592599E-2</v>
      </c>
      <c r="C186" s="6">
        <v>2.6464753327546303E-2</v>
      </c>
      <c r="D186" s="5">
        <v>41</v>
      </c>
      <c r="E186" s="7" t="s">
        <v>762</v>
      </c>
      <c r="F186" s="7" t="s">
        <v>763</v>
      </c>
      <c r="G186" s="8" t="s">
        <v>282</v>
      </c>
      <c r="H186" s="8" t="s">
        <v>40</v>
      </c>
      <c r="I186" s="8" t="s">
        <v>761</v>
      </c>
      <c r="J186" s="8" t="s">
        <v>764</v>
      </c>
      <c r="K186" s="8" t="s">
        <v>765</v>
      </c>
      <c r="L186" s="8" t="s">
        <v>766</v>
      </c>
    </row>
    <row r="187" spans="1:12" x14ac:dyDescent="0.25">
      <c r="A187" s="5">
        <f t="shared" si="1"/>
        <v>186</v>
      </c>
      <c r="B187" s="6">
        <v>6.4037769458912042E-2</v>
      </c>
      <c r="C187" s="6">
        <v>2.6777117693865746E-2</v>
      </c>
      <c r="D187" s="5">
        <v>152</v>
      </c>
      <c r="E187" s="7" t="s">
        <v>767</v>
      </c>
      <c r="F187" s="7" t="s">
        <v>46</v>
      </c>
      <c r="G187" s="8" t="s">
        <v>158</v>
      </c>
      <c r="H187" s="8" t="s">
        <v>40</v>
      </c>
      <c r="I187" s="8" t="s">
        <v>768</v>
      </c>
      <c r="J187" s="8" t="s">
        <v>48</v>
      </c>
      <c r="K187" s="8" t="s">
        <v>769</v>
      </c>
      <c r="L187" s="8" t="s">
        <v>48</v>
      </c>
    </row>
    <row r="188" spans="1:12" x14ac:dyDescent="0.25">
      <c r="A188" s="5">
        <f t="shared" si="1"/>
        <v>187</v>
      </c>
      <c r="B188" s="6">
        <v>6.4644594545717596E-2</v>
      </c>
      <c r="C188" s="6">
        <v>2.73839427806713E-2</v>
      </c>
      <c r="D188" s="5">
        <v>6</v>
      </c>
      <c r="E188" s="7" t="s">
        <v>770</v>
      </c>
      <c r="F188" s="7" t="s">
        <v>22</v>
      </c>
      <c r="G188" s="8" t="s">
        <v>15</v>
      </c>
      <c r="H188" s="8" t="s">
        <v>40</v>
      </c>
      <c r="I188" s="8" t="s">
        <v>771</v>
      </c>
      <c r="J188" s="8" t="s">
        <v>772</v>
      </c>
      <c r="K188" s="8" t="s">
        <v>211</v>
      </c>
      <c r="L188" s="8" t="s">
        <v>773</v>
      </c>
    </row>
    <row r="189" spans="1:12" x14ac:dyDescent="0.25">
      <c r="A189" s="5">
        <f t="shared" si="1"/>
        <v>188</v>
      </c>
      <c r="B189" s="6">
        <v>6.6099898726851847E-2</v>
      </c>
      <c r="C189" s="6">
        <v>2.8839246961805551E-2</v>
      </c>
      <c r="D189" s="5">
        <v>187</v>
      </c>
      <c r="E189" s="7" t="s">
        <v>774</v>
      </c>
      <c r="F189" s="7" t="s">
        <v>22</v>
      </c>
      <c r="G189" s="8" t="s">
        <v>15</v>
      </c>
      <c r="H189" s="8" t="s">
        <v>23</v>
      </c>
      <c r="I189" s="8" t="s">
        <v>775</v>
      </c>
      <c r="J189" s="8" t="s">
        <v>776</v>
      </c>
      <c r="K189" s="8" t="s">
        <v>777</v>
      </c>
      <c r="L189" s="8" t="s">
        <v>778</v>
      </c>
    </row>
    <row r="190" spans="1:12" x14ac:dyDescent="0.25">
      <c r="A190" s="5">
        <f t="shared" si="1"/>
        <v>189</v>
      </c>
      <c r="B190" s="6">
        <v>6.6596408420138892E-2</v>
      </c>
      <c r="C190" s="6">
        <v>2.9335756655092596E-2</v>
      </c>
      <c r="D190" s="5">
        <v>188</v>
      </c>
      <c r="E190" s="7" t="s">
        <v>779</v>
      </c>
      <c r="F190" s="7" t="s">
        <v>22</v>
      </c>
      <c r="G190" s="8" t="s">
        <v>15</v>
      </c>
      <c r="H190" s="8" t="s">
        <v>23</v>
      </c>
      <c r="I190" s="8" t="s">
        <v>780</v>
      </c>
      <c r="J190" s="8" t="s">
        <v>781</v>
      </c>
      <c r="K190" s="8" t="s">
        <v>782</v>
      </c>
      <c r="L190" s="8" t="s">
        <v>783</v>
      </c>
    </row>
    <row r="191" spans="1:12" x14ac:dyDescent="0.25">
      <c r="A191" s="5">
        <f t="shared" si="1"/>
        <v>190</v>
      </c>
      <c r="B191" s="6">
        <v>6.6863109447337962E-2</v>
      </c>
      <c r="C191" s="6">
        <v>2.9602457682291666E-2</v>
      </c>
      <c r="D191" s="5">
        <v>7</v>
      </c>
      <c r="E191" s="7" t="s">
        <v>784</v>
      </c>
      <c r="F191" s="7" t="s">
        <v>22</v>
      </c>
      <c r="G191" s="8" t="s">
        <v>15</v>
      </c>
      <c r="H191" s="8" t="s">
        <v>40</v>
      </c>
      <c r="I191" s="8" t="s">
        <v>785</v>
      </c>
      <c r="J191" s="8" t="s">
        <v>786</v>
      </c>
      <c r="K191" s="8" t="s">
        <v>768</v>
      </c>
      <c r="L191" s="8" t="s">
        <v>787</v>
      </c>
    </row>
    <row r="192" spans="1:12" x14ac:dyDescent="0.25">
      <c r="A192" s="5">
        <f t="shared" si="1"/>
        <v>191</v>
      </c>
      <c r="B192" s="6">
        <v>6.7333622685185182E-2</v>
      </c>
      <c r="C192" s="6">
        <v>3.0072970920138886E-2</v>
      </c>
      <c r="D192" s="5">
        <v>156</v>
      </c>
      <c r="E192" s="7" t="s">
        <v>788</v>
      </c>
      <c r="F192" s="7" t="s">
        <v>22</v>
      </c>
      <c r="G192" s="8" t="s">
        <v>158</v>
      </c>
      <c r="H192" s="8" t="s">
        <v>23</v>
      </c>
      <c r="I192" s="8" t="s">
        <v>29</v>
      </c>
      <c r="J192" s="8" t="s">
        <v>596</v>
      </c>
      <c r="K192" s="8" t="s">
        <v>789</v>
      </c>
      <c r="L192" s="8" t="s">
        <v>596</v>
      </c>
    </row>
    <row r="193" spans="1:12" x14ac:dyDescent="0.25">
      <c r="A193" s="5">
        <f t="shared" si="1"/>
        <v>192</v>
      </c>
      <c r="B193" s="6">
        <v>6.7352566189236115E-2</v>
      </c>
      <c r="C193" s="6">
        <v>3.009191442418982E-2</v>
      </c>
      <c r="D193" s="5">
        <v>60</v>
      </c>
      <c r="E193" s="7" t="s">
        <v>790</v>
      </c>
      <c r="F193" s="7" t="s">
        <v>457</v>
      </c>
      <c r="G193" s="8" t="s">
        <v>282</v>
      </c>
      <c r="H193" s="8" t="s">
        <v>23</v>
      </c>
      <c r="I193" s="8" t="s">
        <v>791</v>
      </c>
      <c r="J193" s="8" t="s">
        <v>245</v>
      </c>
      <c r="K193" s="8" t="s">
        <v>792</v>
      </c>
      <c r="L193" s="8" t="s">
        <v>793</v>
      </c>
    </row>
    <row r="194" spans="1:12" x14ac:dyDescent="0.25">
      <c r="A194" s="5">
        <f t="shared" si="1"/>
        <v>193</v>
      </c>
      <c r="B194" s="6">
        <v>6.8272162543402778E-2</v>
      </c>
      <c r="C194" s="6">
        <v>3.1011510778356483E-2</v>
      </c>
      <c r="D194" s="5">
        <v>44</v>
      </c>
      <c r="E194" s="7" t="s">
        <v>794</v>
      </c>
      <c r="F194" s="7" t="s">
        <v>22</v>
      </c>
      <c r="G194" s="8" t="s">
        <v>158</v>
      </c>
      <c r="H194" s="8" t="s">
        <v>40</v>
      </c>
      <c r="I194" s="8" t="s">
        <v>85</v>
      </c>
      <c r="J194" s="8" t="s">
        <v>795</v>
      </c>
      <c r="K194" s="8" t="s">
        <v>796</v>
      </c>
      <c r="L194" s="8" t="s">
        <v>795</v>
      </c>
    </row>
    <row r="195" spans="1:12" x14ac:dyDescent="0.25">
      <c r="A195" s="5">
        <f t="shared" si="1"/>
        <v>194</v>
      </c>
      <c r="B195" s="6">
        <v>6.9357141565393521E-2</v>
      </c>
      <c r="C195" s="6">
        <v>3.2096489800347225E-2</v>
      </c>
      <c r="D195" s="5">
        <v>165</v>
      </c>
      <c r="E195" s="7" t="s">
        <v>797</v>
      </c>
      <c r="F195" s="7" t="s">
        <v>22</v>
      </c>
      <c r="G195" s="8" t="s">
        <v>282</v>
      </c>
      <c r="H195" s="8" t="s">
        <v>23</v>
      </c>
      <c r="I195" s="8" t="s">
        <v>423</v>
      </c>
      <c r="J195" s="8" t="s">
        <v>798</v>
      </c>
      <c r="K195" s="8" t="s">
        <v>799</v>
      </c>
      <c r="L195" s="8" t="s">
        <v>798</v>
      </c>
    </row>
    <row r="196" spans="1:12" x14ac:dyDescent="0.25">
      <c r="A196" s="5">
        <f t="shared" si="1"/>
        <v>195</v>
      </c>
      <c r="B196" s="6">
        <v>7.1912525318287041E-2</v>
      </c>
      <c r="C196" s="6">
        <v>3.4651873553240745E-2</v>
      </c>
      <c r="D196" s="5">
        <v>101</v>
      </c>
      <c r="E196" s="7" t="s">
        <v>800</v>
      </c>
      <c r="F196" s="7" t="s">
        <v>22</v>
      </c>
      <c r="G196" s="8" t="s">
        <v>282</v>
      </c>
      <c r="H196" s="8" t="s">
        <v>40</v>
      </c>
      <c r="I196" s="8" t="s">
        <v>563</v>
      </c>
      <c r="J196" s="8" t="s">
        <v>614</v>
      </c>
      <c r="K196" s="8" t="s">
        <v>801</v>
      </c>
      <c r="L196" s="8" t="s">
        <v>802</v>
      </c>
    </row>
    <row r="197" spans="1:12" x14ac:dyDescent="0.25">
      <c r="A197" s="5">
        <f t="shared" si="1"/>
        <v>196</v>
      </c>
      <c r="B197" s="6">
        <v>7.1912525318287041E-2</v>
      </c>
      <c r="C197" s="6">
        <v>3.4651873553240745E-2</v>
      </c>
      <c r="D197" s="5">
        <v>13</v>
      </c>
      <c r="E197" s="7" t="s">
        <v>803</v>
      </c>
      <c r="F197" s="7" t="s">
        <v>22</v>
      </c>
      <c r="G197" s="8" t="s">
        <v>15</v>
      </c>
      <c r="H197" s="8" t="s">
        <v>40</v>
      </c>
      <c r="I197" s="8" t="s">
        <v>41</v>
      </c>
      <c r="J197" s="8" t="s">
        <v>235</v>
      </c>
      <c r="K197" s="8" t="s">
        <v>274</v>
      </c>
      <c r="L197" s="8" t="s">
        <v>804</v>
      </c>
    </row>
    <row r="198" spans="1:12" x14ac:dyDescent="0.25">
      <c r="A198" s="5">
        <f t="shared" si="1"/>
        <v>197</v>
      </c>
      <c r="B198" s="6">
        <v>8.044297960069445E-2</v>
      </c>
      <c r="C198" s="6">
        <v>4.3182327835648154E-2</v>
      </c>
      <c r="D198" s="5">
        <v>144</v>
      </c>
      <c r="E198" s="7" t="s">
        <v>805</v>
      </c>
      <c r="F198" s="7" t="s">
        <v>22</v>
      </c>
      <c r="G198" s="8" t="s">
        <v>282</v>
      </c>
      <c r="H198" s="8" t="s">
        <v>23</v>
      </c>
      <c r="I198" s="8" t="s">
        <v>806</v>
      </c>
      <c r="J198" s="8" t="s">
        <v>807</v>
      </c>
      <c r="K198" s="8" t="s">
        <v>377</v>
      </c>
      <c r="L198" s="8" t="s">
        <v>808</v>
      </c>
    </row>
    <row r="199" spans="1:12" x14ac:dyDescent="0.25">
      <c r="A199" s="5">
        <f t="shared" si="1"/>
        <v>198</v>
      </c>
      <c r="B199" s="6" t="s">
        <v>1015</v>
      </c>
      <c r="C199" s="6" t="s">
        <v>1014</v>
      </c>
      <c r="D199" s="5">
        <v>120</v>
      </c>
      <c r="E199" s="7" t="s">
        <v>809</v>
      </c>
      <c r="F199" s="7" t="s">
        <v>22</v>
      </c>
      <c r="G199" s="8" t="s">
        <v>15</v>
      </c>
      <c r="H199" s="8" t="s">
        <v>23</v>
      </c>
      <c r="I199" s="8" t="s">
        <v>191</v>
      </c>
      <c r="J199" s="8" t="s">
        <v>810</v>
      </c>
      <c r="K199" s="8" t="s">
        <v>811</v>
      </c>
      <c r="L199" s="8" t="s">
        <v>812</v>
      </c>
    </row>
    <row r="200" spans="1:12" x14ac:dyDescent="0.25">
      <c r="A200" s="5">
        <f t="shared" si="1"/>
        <v>199</v>
      </c>
      <c r="B200" s="6" t="s">
        <v>1015</v>
      </c>
      <c r="C200" s="6" t="s">
        <v>1014</v>
      </c>
      <c r="D200" s="5">
        <v>89</v>
      </c>
      <c r="E200" s="7" t="s">
        <v>813</v>
      </c>
      <c r="F200" s="7" t="s">
        <v>190</v>
      </c>
      <c r="G200" s="8" t="s">
        <v>15</v>
      </c>
      <c r="H200" s="8" t="s">
        <v>23</v>
      </c>
      <c r="I200" s="8" t="s">
        <v>814</v>
      </c>
      <c r="J200" s="8" t="s">
        <v>815</v>
      </c>
      <c r="K200" s="8" t="s">
        <v>493</v>
      </c>
      <c r="L200" s="8" t="s">
        <v>816</v>
      </c>
    </row>
    <row r="201" spans="1:12" x14ac:dyDescent="0.25">
      <c r="A201" s="5">
        <f t="shared" si="1"/>
        <v>200</v>
      </c>
      <c r="B201" s="6" t="s">
        <v>1015</v>
      </c>
      <c r="C201" s="6" t="s">
        <v>1014</v>
      </c>
      <c r="D201" s="5">
        <v>67</v>
      </c>
      <c r="E201" s="7" t="s">
        <v>817</v>
      </c>
      <c r="F201" s="7" t="s">
        <v>22</v>
      </c>
      <c r="G201" s="8" t="s">
        <v>158</v>
      </c>
      <c r="H201" s="8" t="s">
        <v>40</v>
      </c>
      <c r="I201" s="8" t="s">
        <v>792</v>
      </c>
      <c r="J201" s="8" t="s">
        <v>818</v>
      </c>
      <c r="K201" s="8" t="s">
        <v>819</v>
      </c>
      <c r="L201" s="8" t="s">
        <v>820</v>
      </c>
    </row>
    <row r="202" spans="1:12" x14ac:dyDescent="0.25">
      <c r="A202" s="5">
        <f t="shared" si="1"/>
        <v>201</v>
      </c>
      <c r="B202" s="6" t="s">
        <v>1015</v>
      </c>
      <c r="C202" s="6" t="s">
        <v>1014</v>
      </c>
      <c r="D202" s="5">
        <v>10</v>
      </c>
      <c r="E202" s="7" t="s">
        <v>821</v>
      </c>
      <c r="F202" s="7" t="s">
        <v>22</v>
      </c>
      <c r="G202" s="8" t="s">
        <v>15</v>
      </c>
      <c r="H202" s="8" t="s">
        <v>23</v>
      </c>
      <c r="I202" s="8" t="s">
        <v>293</v>
      </c>
      <c r="J202" s="8" t="s">
        <v>822</v>
      </c>
      <c r="K202" s="8" t="s">
        <v>823</v>
      </c>
      <c r="L202" s="8" t="s">
        <v>824</v>
      </c>
    </row>
    <row r="203" spans="1:12" x14ac:dyDescent="0.25">
      <c r="A203" s="5">
        <f t="shared" si="1"/>
        <v>202</v>
      </c>
      <c r="B203" s="6" t="s">
        <v>1015</v>
      </c>
      <c r="C203" s="6" t="s">
        <v>1014</v>
      </c>
      <c r="D203" s="5">
        <v>95</v>
      </c>
      <c r="E203" s="7" t="s">
        <v>825</v>
      </c>
      <c r="F203" s="7" t="s">
        <v>22</v>
      </c>
      <c r="G203" s="8" t="s">
        <v>158</v>
      </c>
      <c r="H203" s="8" t="s">
        <v>40</v>
      </c>
      <c r="I203" s="8" t="s">
        <v>374</v>
      </c>
      <c r="J203" s="8" t="s">
        <v>826</v>
      </c>
      <c r="K203" s="8" t="s">
        <v>827</v>
      </c>
      <c r="L203" s="8" t="s">
        <v>826</v>
      </c>
    </row>
    <row r="204" spans="1:12" x14ac:dyDescent="0.25">
      <c r="A204" s="5">
        <f t="shared" si="1"/>
        <v>203</v>
      </c>
      <c r="B204" s="6" t="s">
        <v>1013</v>
      </c>
      <c r="C204" s="6" t="s">
        <v>1014</v>
      </c>
      <c r="D204" s="5">
        <v>94</v>
      </c>
      <c r="E204" s="7" t="s">
        <v>828</v>
      </c>
      <c r="F204" s="7" t="s">
        <v>22</v>
      </c>
      <c r="G204" s="8" t="s">
        <v>158</v>
      </c>
      <c r="H204" s="8" t="s">
        <v>40</v>
      </c>
      <c r="I204" s="8" t="s">
        <v>765</v>
      </c>
      <c r="J204" s="8" t="s">
        <v>829</v>
      </c>
      <c r="K204" s="8" t="s">
        <v>636</v>
      </c>
      <c r="L204" s="8" t="s">
        <v>829</v>
      </c>
    </row>
    <row r="205" spans="1:12" x14ac:dyDescent="0.25">
      <c r="A205" s="5">
        <f t="shared" si="1"/>
        <v>204</v>
      </c>
      <c r="B205" s="6" t="s">
        <v>1013</v>
      </c>
      <c r="C205" s="6" t="s">
        <v>1014</v>
      </c>
      <c r="D205" s="5">
        <v>26</v>
      </c>
      <c r="E205" s="7" t="s">
        <v>830</v>
      </c>
      <c r="F205" s="7" t="s">
        <v>22</v>
      </c>
      <c r="G205" s="8" t="s">
        <v>15</v>
      </c>
      <c r="H205" s="8" t="s">
        <v>23</v>
      </c>
      <c r="I205" s="8" t="s">
        <v>831</v>
      </c>
      <c r="J205" s="8" t="s">
        <v>832</v>
      </c>
      <c r="K205" s="8" t="s">
        <v>833</v>
      </c>
      <c r="L205" s="8" t="s">
        <v>834</v>
      </c>
    </row>
    <row r="206" spans="1:12" x14ac:dyDescent="0.25">
      <c r="A206" s="5">
        <f t="shared" si="1"/>
        <v>205</v>
      </c>
      <c r="B206" s="6" t="s">
        <v>1013</v>
      </c>
      <c r="C206" s="6" t="s">
        <v>1014</v>
      </c>
      <c r="D206" s="5">
        <v>35</v>
      </c>
      <c r="E206" s="7" t="s">
        <v>835</v>
      </c>
      <c r="F206" s="7" t="s">
        <v>22</v>
      </c>
      <c r="G206" s="8" t="s">
        <v>15</v>
      </c>
      <c r="H206" s="8" t="s">
        <v>23</v>
      </c>
      <c r="I206" s="8" t="s">
        <v>836</v>
      </c>
      <c r="J206" s="8" t="s">
        <v>409</v>
      </c>
      <c r="K206" s="8" t="s">
        <v>69</v>
      </c>
      <c r="L206" s="8" t="s">
        <v>837</v>
      </c>
    </row>
    <row r="207" spans="1:12" x14ac:dyDescent="0.25">
      <c r="A207" s="5">
        <f t="shared" si="1"/>
        <v>206</v>
      </c>
      <c r="B207" s="6" t="s">
        <v>1013</v>
      </c>
      <c r="C207" s="6" t="s">
        <v>1014</v>
      </c>
      <c r="D207" s="5">
        <v>130</v>
      </c>
      <c r="E207" s="7" t="s">
        <v>838</v>
      </c>
      <c r="F207" s="7" t="s">
        <v>22</v>
      </c>
      <c r="G207" s="8" t="s">
        <v>15</v>
      </c>
      <c r="H207" s="8" t="s">
        <v>23</v>
      </c>
      <c r="I207" s="8" t="s">
        <v>452</v>
      </c>
      <c r="J207" s="8" t="s">
        <v>839</v>
      </c>
      <c r="K207" s="8" t="s">
        <v>840</v>
      </c>
      <c r="L207" s="8" t="s">
        <v>841</v>
      </c>
    </row>
    <row r="208" spans="1:12" x14ac:dyDescent="0.25">
      <c r="A208" s="5">
        <f t="shared" si="1"/>
        <v>207</v>
      </c>
      <c r="B208" s="6" t="s">
        <v>1013</v>
      </c>
      <c r="C208" s="6" t="s">
        <v>1014</v>
      </c>
      <c r="D208" s="5">
        <v>179</v>
      </c>
      <c r="E208" s="7" t="s">
        <v>842</v>
      </c>
      <c r="F208" s="7" t="s">
        <v>22</v>
      </c>
      <c r="G208" s="8" t="s">
        <v>15</v>
      </c>
      <c r="H208" s="8" t="s">
        <v>23</v>
      </c>
      <c r="I208" s="8" t="s">
        <v>24</v>
      </c>
      <c r="J208" s="8" t="s">
        <v>843</v>
      </c>
      <c r="K208" s="8" t="s">
        <v>844</v>
      </c>
      <c r="L208" s="8" t="s">
        <v>845</v>
      </c>
    </row>
    <row r="209" spans="1:12" x14ac:dyDescent="0.25">
      <c r="A209" s="5">
        <f t="shared" si="1"/>
        <v>208</v>
      </c>
      <c r="B209" s="6" t="s">
        <v>1013</v>
      </c>
      <c r="C209" s="6" t="s">
        <v>1014</v>
      </c>
      <c r="D209" s="5">
        <v>189</v>
      </c>
      <c r="E209" s="7" t="s">
        <v>846</v>
      </c>
      <c r="F209" s="7" t="s">
        <v>22</v>
      </c>
      <c r="G209" s="8" t="s">
        <v>15</v>
      </c>
      <c r="H209" s="8" t="s">
        <v>23</v>
      </c>
      <c r="I209" s="8" t="s">
        <v>847</v>
      </c>
      <c r="J209" s="8" t="s">
        <v>848</v>
      </c>
      <c r="K209" s="8" t="s">
        <v>244</v>
      </c>
      <c r="L209" s="8" t="s">
        <v>849</v>
      </c>
    </row>
  </sheetData>
  <autoFilter ref="A1:L209"/>
  <conditionalFormatting sqref="A1:B1 D1">
    <cfRule type="cellIs" dxfId="3" priority="2" stopIfTrue="1" operator="equal">
      <formula>0</formula>
    </cfRule>
  </conditionalFormatting>
  <conditionalFormatting sqref="C1">
    <cfRule type="cellIs" dxfId="2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E1" sqref="E1:E1048576"/>
    </sheetView>
  </sheetViews>
  <sheetFormatPr baseColWidth="10" defaultRowHeight="15" x14ac:dyDescent="0.25"/>
  <cols>
    <col min="3" max="3" width="11.5703125" bestFit="1" customWidth="1"/>
    <col min="4" max="4" width="26.85546875" bestFit="1" customWidth="1"/>
    <col min="10" max="10" width="13" bestFit="1" customWidth="1"/>
  </cols>
  <sheetData>
    <row r="1" spans="1:12" x14ac:dyDescent="0.25">
      <c r="A1" s="9" t="s">
        <v>0</v>
      </c>
      <c r="B1" s="10" t="s">
        <v>1</v>
      </c>
      <c r="C1" s="10" t="s">
        <v>2</v>
      </c>
      <c r="D1" s="9" t="s">
        <v>3</v>
      </c>
      <c r="E1" s="11" t="s">
        <v>5</v>
      </c>
      <c r="F1" s="11" t="s">
        <v>6</v>
      </c>
      <c r="G1" s="12" t="s">
        <v>7</v>
      </c>
      <c r="H1" s="12" t="s">
        <v>8</v>
      </c>
      <c r="I1" s="12" t="s">
        <v>9</v>
      </c>
      <c r="J1" s="12" t="s">
        <v>10</v>
      </c>
      <c r="K1" s="12" t="s">
        <v>11</v>
      </c>
      <c r="L1" s="12" t="s">
        <v>12</v>
      </c>
    </row>
    <row r="2" spans="1:12" x14ac:dyDescent="0.25">
      <c r="A2" s="5">
        <v>1</v>
      </c>
      <c r="B2" s="6">
        <v>2.8266375506365741E-2</v>
      </c>
      <c r="C2" s="6">
        <v>0</v>
      </c>
      <c r="D2" s="5">
        <v>261</v>
      </c>
      <c r="E2" s="7" t="s">
        <v>850</v>
      </c>
      <c r="F2" s="7" t="s">
        <v>272</v>
      </c>
      <c r="G2" s="8" t="s">
        <v>15</v>
      </c>
      <c r="H2" s="8" t="s">
        <v>851</v>
      </c>
      <c r="I2" s="8" t="s">
        <v>449</v>
      </c>
      <c r="J2" s="8" t="s">
        <v>852</v>
      </c>
      <c r="K2" s="8" t="s">
        <v>853</v>
      </c>
      <c r="L2" s="8" t="s">
        <v>44</v>
      </c>
    </row>
    <row r="3" spans="1:12" x14ac:dyDescent="0.25">
      <c r="A3" s="5">
        <v>2</v>
      </c>
      <c r="B3" s="6">
        <v>2.9070050274884258E-2</v>
      </c>
      <c r="C3" s="6">
        <v>8.0367476851851694E-4</v>
      </c>
      <c r="D3" s="5">
        <v>260</v>
      </c>
      <c r="E3" s="7" t="s">
        <v>854</v>
      </c>
      <c r="F3" s="7" t="s">
        <v>855</v>
      </c>
      <c r="G3" s="8" t="s">
        <v>15</v>
      </c>
      <c r="H3" s="8" t="s">
        <v>851</v>
      </c>
      <c r="I3" s="8" t="s">
        <v>191</v>
      </c>
      <c r="J3" s="8" t="s">
        <v>856</v>
      </c>
      <c r="K3" s="8" t="s">
        <v>724</v>
      </c>
      <c r="L3" s="8" t="s">
        <v>381</v>
      </c>
    </row>
    <row r="4" spans="1:12" x14ac:dyDescent="0.25">
      <c r="A4" s="5">
        <v>3</v>
      </c>
      <c r="B4" s="6">
        <v>3.3481400101273151E-2</v>
      </c>
      <c r="C4" s="6">
        <v>5.2150245949074102E-3</v>
      </c>
      <c r="D4" s="5">
        <v>262</v>
      </c>
      <c r="E4" s="7" t="s">
        <v>857</v>
      </c>
      <c r="F4" s="7" t="s">
        <v>22</v>
      </c>
      <c r="G4" s="8" t="s">
        <v>15</v>
      </c>
      <c r="H4" s="8" t="s">
        <v>851</v>
      </c>
      <c r="I4" s="8" t="s">
        <v>858</v>
      </c>
      <c r="J4" s="8" t="s">
        <v>859</v>
      </c>
      <c r="K4" s="8" t="s">
        <v>860</v>
      </c>
      <c r="L4" s="8" t="s">
        <v>861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A6" sqref="A6"/>
    </sheetView>
  </sheetViews>
  <sheetFormatPr baseColWidth="10" defaultRowHeight="11.25" x14ac:dyDescent="0.2"/>
  <cols>
    <col min="1" max="5" width="11.42578125" style="13"/>
    <col min="6" max="6" width="25.28515625" style="13" bestFit="1" customWidth="1"/>
    <col min="7" max="7" width="15.42578125" style="13" bestFit="1" customWidth="1"/>
    <col min="8" max="10" width="11.42578125" style="13"/>
    <col min="11" max="11" width="13" style="13" bestFit="1" customWidth="1"/>
    <col min="12" max="12" width="11.42578125" style="13"/>
    <col min="13" max="13" width="12.85546875" style="13" bestFit="1" customWidth="1"/>
    <col min="14" max="16384" width="11.42578125" style="13"/>
  </cols>
  <sheetData>
    <row r="1" spans="1:13" s="15" customFormat="1" ht="10.5" x14ac:dyDescent="0.1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3" x14ac:dyDescent="0.2">
      <c r="A2" s="13">
        <v>1</v>
      </c>
      <c r="B2" s="14">
        <v>9.9078595196759253E-3</v>
      </c>
      <c r="C2" s="14">
        <v>0</v>
      </c>
      <c r="D2" s="13">
        <v>328</v>
      </c>
      <c r="E2" s="13">
        <v>1</v>
      </c>
      <c r="F2" s="13" t="s">
        <v>862</v>
      </c>
      <c r="G2" s="13" t="s">
        <v>22</v>
      </c>
      <c r="H2" s="13" t="s">
        <v>15</v>
      </c>
      <c r="I2" s="13" t="s">
        <v>863</v>
      </c>
      <c r="J2" s="13" t="s">
        <v>864</v>
      </c>
      <c r="K2" s="13" t="s">
        <v>865</v>
      </c>
      <c r="L2" s="13" t="s">
        <v>866</v>
      </c>
      <c r="M2" s="13" t="s">
        <v>867</v>
      </c>
    </row>
    <row r="3" spans="1:13" x14ac:dyDescent="0.2">
      <c r="A3" s="13">
        <v>2</v>
      </c>
      <c r="B3" s="14">
        <v>1.0499719690393518E-2</v>
      </c>
      <c r="C3" s="14">
        <v>5.9186017071759245E-4</v>
      </c>
      <c r="D3" s="13">
        <v>334</v>
      </c>
      <c r="E3" s="13">
        <v>2</v>
      </c>
      <c r="F3" s="13" t="s">
        <v>868</v>
      </c>
      <c r="G3" s="13" t="s">
        <v>22</v>
      </c>
      <c r="H3" s="13" t="s">
        <v>15</v>
      </c>
      <c r="I3" s="13" t="s">
        <v>863</v>
      </c>
      <c r="J3" s="13" t="s">
        <v>869</v>
      </c>
      <c r="K3" s="13" t="s">
        <v>181</v>
      </c>
      <c r="L3" s="13" t="s">
        <v>870</v>
      </c>
      <c r="M3" s="13" t="s">
        <v>871</v>
      </c>
    </row>
    <row r="4" spans="1:13" x14ac:dyDescent="0.2">
      <c r="A4" s="13">
        <v>3</v>
      </c>
      <c r="B4" s="14">
        <v>1.0760452835648148E-2</v>
      </c>
      <c r="C4" s="14">
        <v>8.5259331597222279E-4</v>
      </c>
      <c r="D4" s="13">
        <v>330</v>
      </c>
      <c r="E4" s="13">
        <v>3</v>
      </c>
      <c r="F4" s="13" t="s">
        <v>872</v>
      </c>
      <c r="G4" s="13" t="s">
        <v>22</v>
      </c>
      <c r="H4" s="13" t="s">
        <v>15</v>
      </c>
      <c r="I4" s="13" t="s">
        <v>863</v>
      </c>
      <c r="J4" s="13" t="s">
        <v>873</v>
      </c>
      <c r="K4" s="13" t="s">
        <v>874</v>
      </c>
      <c r="L4" s="13" t="s">
        <v>239</v>
      </c>
      <c r="M4" s="13" t="s">
        <v>106</v>
      </c>
    </row>
    <row r="5" spans="1:13" x14ac:dyDescent="0.2">
      <c r="A5" s="13">
        <v>4</v>
      </c>
      <c r="B5" s="14">
        <v>1.0865523726851851E-2</v>
      </c>
      <c r="C5" s="14">
        <v>9.5766420717592615E-4</v>
      </c>
      <c r="D5" s="13">
        <v>335</v>
      </c>
      <c r="E5" s="13">
        <v>4</v>
      </c>
      <c r="F5" s="13" t="s">
        <v>875</v>
      </c>
      <c r="G5" s="13" t="s">
        <v>200</v>
      </c>
      <c r="H5" s="13" t="s">
        <v>15</v>
      </c>
      <c r="I5" s="13" t="s">
        <v>863</v>
      </c>
      <c r="J5" s="13" t="s">
        <v>876</v>
      </c>
      <c r="K5" s="13" t="s">
        <v>202</v>
      </c>
      <c r="L5" s="13" t="s">
        <v>877</v>
      </c>
      <c r="M5" s="13" t="s">
        <v>878</v>
      </c>
    </row>
    <row r="6" spans="1:13" x14ac:dyDescent="0.2">
      <c r="A6" s="13">
        <v>5</v>
      </c>
      <c r="B6" s="14">
        <v>1.1194525824652777E-2</v>
      </c>
      <c r="C6" s="14">
        <v>1.2866663049768516E-3</v>
      </c>
      <c r="D6" s="13">
        <v>333</v>
      </c>
      <c r="E6" s="13">
        <v>5</v>
      </c>
      <c r="F6" s="13" t="s">
        <v>329</v>
      </c>
      <c r="G6" s="13" t="s">
        <v>329</v>
      </c>
      <c r="H6" s="13" t="s">
        <v>15</v>
      </c>
      <c r="I6" s="13" t="s">
        <v>863</v>
      </c>
      <c r="J6" s="13" t="s">
        <v>105</v>
      </c>
      <c r="K6" s="13" t="s">
        <v>879</v>
      </c>
      <c r="L6" s="13" t="s">
        <v>880</v>
      </c>
      <c r="M6" s="13" t="s">
        <v>881</v>
      </c>
    </row>
    <row r="7" spans="1:13" x14ac:dyDescent="0.2">
      <c r="A7" s="13">
        <v>6</v>
      </c>
      <c r="B7" s="14">
        <v>1.1256239149305555E-2</v>
      </c>
      <c r="C7" s="14">
        <v>1.3483796296296299E-3</v>
      </c>
      <c r="D7" s="13">
        <v>338</v>
      </c>
      <c r="E7" s="13">
        <v>6</v>
      </c>
      <c r="F7" s="13" t="s">
        <v>882</v>
      </c>
      <c r="G7" s="13" t="s">
        <v>22</v>
      </c>
      <c r="H7" s="13" t="s">
        <v>15</v>
      </c>
      <c r="I7" s="13" t="s">
        <v>863</v>
      </c>
      <c r="J7" s="13" t="s">
        <v>131</v>
      </c>
      <c r="K7" s="13" t="s">
        <v>883</v>
      </c>
      <c r="L7" s="13" t="s">
        <v>83</v>
      </c>
      <c r="M7" s="13" t="s">
        <v>884</v>
      </c>
    </row>
    <row r="8" spans="1:13" x14ac:dyDescent="0.2">
      <c r="A8" s="13">
        <v>7</v>
      </c>
      <c r="B8" s="14">
        <v>1.1403040002893518E-2</v>
      </c>
      <c r="C8" s="14">
        <v>1.4951804832175931E-3</v>
      </c>
      <c r="D8" s="13">
        <v>336</v>
      </c>
      <c r="E8" s="13">
        <v>7</v>
      </c>
      <c r="F8" s="13" t="s">
        <v>885</v>
      </c>
      <c r="G8" s="13" t="s">
        <v>22</v>
      </c>
      <c r="H8" s="13" t="s">
        <v>158</v>
      </c>
      <c r="I8" s="13" t="s">
        <v>863</v>
      </c>
      <c r="J8" s="13" t="s">
        <v>886</v>
      </c>
      <c r="K8" s="13" t="s">
        <v>887</v>
      </c>
      <c r="L8" s="13" t="s">
        <v>888</v>
      </c>
      <c r="M8" s="13" t="s">
        <v>889</v>
      </c>
    </row>
    <row r="9" spans="1:13" x14ac:dyDescent="0.2">
      <c r="A9" s="13">
        <v>8</v>
      </c>
      <c r="B9" s="14">
        <v>1.1583975332754629E-2</v>
      </c>
      <c r="C9" s="14">
        <v>1.6761158130787039E-3</v>
      </c>
      <c r="D9" s="13">
        <v>327</v>
      </c>
      <c r="E9" s="13">
        <v>8</v>
      </c>
      <c r="F9" s="13" t="s">
        <v>890</v>
      </c>
      <c r="G9" s="13" t="s">
        <v>22</v>
      </c>
      <c r="H9" s="13" t="s">
        <v>15</v>
      </c>
      <c r="I9" s="13" t="s">
        <v>863</v>
      </c>
      <c r="J9" s="13" t="s">
        <v>880</v>
      </c>
      <c r="K9" s="13" t="s">
        <v>297</v>
      </c>
      <c r="L9" s="13" t="s">
        <v>463</v>
      </c>
      <c r="M9" s="13" t="s">
        <v>238</v>
      </c>
    </row>
    <row r="10" spans="1:13" x14ac:dyDescent="0.2">
      <c r="A10" s="13">
        <v>9</v>
      </c>
      <c r="B10" s="14">
        <v>1.1682535807291667E-2</v>
      </c>
      <c r="C10" s="14">
        <v>1.7746762876157413E-3</v>
      </c>
      <c r="D10" s="13">
        <v>339</v>
      </c>
      <c r="E10" s="13">
        <v>9</v>
      </c>
      <c r="F10" s="13" t="s">
        <v>891</v>
      </c>
      <c r="G10" s="13" t="s">
        <v>892</v>
      </c>
      <c r="H10" s="13" t="s">
        <v>282</v>
      </c>
      <c r="I10" s="13" t="s">
        <v>863</v>
      </c>
      <c r="J10" s="13" t="s">
        <v>893</v>
      </c>
      <c r="K10" s="13" t="s">
        <v>894</v>
      </c>
      <c r="L10" s="13" t="s">
        <v>316</v>
      </c>
      <c r="M10" s="13" t="s">
        <v>339</v>
      </c>
    </row>
    <row r="11" spans="1:13" x14ac:dyDescent="0.2">
      <c r="A11" s="13">
        <v>10</v>
      </c>
      <c r="B11" s="14">
        <v>1.1742847583912037E-2</v>
      </c>
      <c r="C11" s="14">
        <v>1.8349880642361122E-3</v>
      </c>
      <c r="D11" s="13">
        <v>332</v>
      </c>
      <c r="E11" s="13">
        <v>10</v>
      </c>
      <c r="F11" s="13" t="s">
        <v>895</v>
      </c>
      <c r="G11" s="13" t="s">
        <v>22</v>
      </c>
      <c r="H11" s="13" t="s">
        <v>158</v>
      </c>
      <c r="I11" s="13" t="s">
        <v>863</v>
      </c>
      <c r="J11" s="13" t="s">
        <v>896</v>
      </c>
      <c r="K11" s="13" t="s">
        <v>897</v>
      </c>
      <c r="L11" s="13" t="s">
        <v>898</v>
      </c>
      <c r="M11" s="13" t="s">
        <v>317</v>
      </c>
    </row>
    <row r="12" spans="1:13" x14ac:dyDescent="0.2">
      <c r="A12" s="13">
        <v>11</v>
      </c>
      <c r="B12" s="14">
        <v>1.1809488932291667E-2</v>
      </c>
      <c r="C12" s="14">
        <v>1.9016294126157421E-3</v>
      </c>
      <c r="D12" s="13">
        <v>329</v>
      </c>
      <c r="E12" s="13">
        <v>11</v>
      </c>
      <c r="F12" s="13" t="s">
        <v>899</v>
      </c>
      <c r="G12" s="13" t="s">
        <v>22</v>
      </c>
      <c r="H12" s="13" t="s">
        <v>158</v>
      </c>
      <c r="I12" s="13" t="s">
        <v>863</v>
      </c>
      <c r="J12" s="13" t="s">
        <v>900</v>
      </c>
      <c r="K12" s="13" t="s">
        <v>901</v>
      </c>
      <c r="L12" s="13" t="s">
        <v>455</v>
      </c>
      <c r="M12" s="13" t="s">
        <v>902</v>
      </c>
    </row>
    <row r="13" spans="1:13" x14ac:dyDescent="0.2">
      <c r="A13" s="13">
        <v>12</v>
      </c>
      <c r="B13" s="14">
        <v>1.2116789641203704E-2</v>
      </c>
      <c r="C13" s="14">
        <v>2.2089301215277787E-3</v>
      </c>
      <c r="D13" s="13">
        <v>331</v>
      </c>
      <c r="E13" s="13">
        <v>12</v>
      </c>
      <c r="F13" s="13" t="s">
        <v>903</v>
      </c>
      <c r="G13" s="13" t="s">
        <v>22</v>
      </c>
      <c r="H13" s="13" t="s">
        <v>158</v>
      </c>
      <c r="I13" s="13" t="s">
        <v>863</v>
      </c>
      <c r="J13" s="13" t="s">
        <v>573</v>
      </c>
      <c r="K13" s="13" t="s">
        <v>904</v>
      </c>
      <c r="L13" s="13" t="s">
        <v>905</v>
      </c>
      <c r="M13" s="13" t="s">
        <v>906</v>
      </c>
    </row>
    <row r="14" spans="1:13" x14ac:dyDescent="0.2">
      <c r="A14" s="13">
        <v>13</v>
      </c>
      <c r="B14" s="14">
        <v>1.2784333405671297E-2</v>
      </c>
      <c r="C14" s="14">
        <v>2.8764738859953717E-3</v>
      </c>
      <c r="D14" s="13">
        <v>340</v>
      </c>
      <c r="E14" s="13">
        <v>13</v>
      </c>
      <c r="F14" s="13" t="s">
        <v>907</v>
      </c>
      <c r="G14" s="13" t="s">
        <v>22</v>
      </c>
      <c r="H14" s="13" t="s">
        <v>282</v>
      </c>
      <c r="I14" s="13" t="s">
        <v>863</v>
      </c>
      <c r="J14" s="13" t="s">
        <v>908</v>
      </c>
      <c r="K14" s="13" t="s">
        <v>909</v>
      </c>
      <c r="L14" s="13" t="s">
        <v>910</v>
      </c>
      <c r="M14" s="13" t="s">
        <v>911</v>
      </c>
    </row>
    <row r="15" spans="1:13" x14ac:dyDescent="0.2">
      <c r="A15" s="13">
        <v>14</v>
      </c>
      <c r="B15" s="14">
        <v>1.3061116536458334E-2</v>
      </c>
      <c r="C15" s="14">
        <v>0</v>
      </c>
      <c r="D15" s="13">
        <v>326</v>
      </c>
      <c r="E15" s="13">
        <v>1</v>
      </c>
      <c r="F15" s="13" t="s">
        <v>912</v>
      </c>
      <c r="G15" s="13" t="s">
        <v>22</v>
      </c>
      <c r="H15" s="13" t="s">
        <v>282</v>
      </c>
      <c r="I15" s="13" t="s">
        <v>913</v>
      </c>
      <c r="J15" s="13" t="s">
        <v>914</v>
      </c>
      <c r="K15" s="13" t="s">
        <v>167</v>
      </c>
      <c r="L15" s="13" t="s">
        <v>915</v>
      </c>
      <c r="M15" s="13" t="s">
        <v>916</v>
      </c>
    </row>
    <row r="16" spans="1:13" x14ac:dyDescent="0.2">
      <c r="A16" s="13">
        <v>15</v>
      </c>
      <c r="B16" s="14">
        <v>1.561546043113426E-2</v>
      </c>
      <c r="C16" s="14">
        <v>2.5543438946759259E-3</v>
      </c>
      <c r="D16" s="13">
        <v>325</v>
      </c>
      <c r="E16" s="13">
        <v>2</v>
      </c>
      <c r="F16" s="13" t="s">
        <v>917</v>
      </c>
      <c r="G16" s="13" t="s">
        <v>22</v>
      </c>
      <c r="H16" s="13" t="s">
        <v>282</v>
      </c>
      <c r="I16" s="13" t="s">
        <v>913</v>
      </c>
      <c r="J16" s="13" t="s">
        <v>918</v>
      </c>
      <c r="K16" s="13" t="s">
        <v>181</v>
      </c>
      <c r="L16" s="13" t="s">
        <v>1010</v>
      </c>
      <c r="M16" s="13" t="s">
        <v>1018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3" workbookViewId="0">
      <selection activeCell="A3" sqref="A3"/>
    </sheetView>
  </sheetViews>
  <sheetFormatPr baseColWidth="10" defaultRowHeight="15" x14ac:dyDescent="0.25"/>
  <cols>
    <col min="6" max="6" width="22.140625" bestFit="1" customWidth="1"/>
    <col min="7" max="7" width="26.85546875" bestFit="1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x14ac:dyDescent="0.25">
      <c r="A2" s="5">
        <v>1</v>
      </c>
      <c r="B2" s="6">
        <v>1.0257884837962963E-2</v>
      </c>
      <c r="C2" s="6">
        <v>0</v>
      </c>
      <c r="D2" s="5">
        <v>437</v>
      </c>
      <c r="E2" s="5">
        <v>1</v>
      </c>
      <c r="F2" s="7" t="s">
        <v>919</v>
      </c>
      <c r="G2" s="7" t="s">
        <v>22</v>
      </c>
      <c r="H2" s="8" t="s">
        <v>15</v>
      </c>
      <c r="I2" s="8" t="s">
        <v>920</v>
      </c>
      <c r="J2" s="8" t="s">
        <v>811</v>
      </c>
      <c r="K2" s="8" t="s">
        <v>921</v>
      </c>
      <c r="L2" s="8" t="s">
        <v>19</v>
      </c>
      <c r="M2" s="8" t="s">
        <v>922</v>
      </c>
    </row>
    <row r="3" spans="1:13" x14ac:dyDescent="0.25">
      <c r="A3" s="5">
        <v>2</v>
      </c>
      <c r="B3" s="6">
        <v>1.0401068793402777E-2</v>
      </c>
      <c r="C3" s="6">
        <v>1.4318395543981392E-4</v>
      </c>
      <c r="D3" s="5">
        <v>429</v>
      </c>
      <c r="E3" s="5">
        <v>2</v>
      </c>
      <c r="F3" s="7" t="s">
        <v>923</v>
      </c>
      <c r="G3" s="7" t="s">
        <v>22</v>
      </c>
      <c r="H3" s="8" t="s">
        <v>15</v>
      </c>
      <c r="I3" s="8" t="s">
        <v>920</v>
      </c>
      <c r="J3" s="8" t="s">
        <v>191</v>
      </c>
      <c r="K3" s="8" t="s">
        <v>924</v>
      </c>
      <c r="L3" s="8" t="s">
        <v>925</v>
      </c>
      <c r="M3" s="8" t="s">
        <v>926</v>
      </c>
    </row>
    <row r="4" spans="1:13" x14ac:dyDescent="0.25">
      <c r="A4" s="5">
        <v>3</v>
      </c>
      <c r="B4" s="6">
        <v>1.0561930338541666E-2</v>
      </c>
      <c r="C4" s="6">
        <v>3.040455005787028E-4</v>
      </c>
      <c r="D4" s="5">
        <v>431</v>
      </c>
      <c r="E4" s="5">
        <v>3</v>
      </c>
      <c r="F4" s="7" t="s">
        <v>927</v>
      </c>
      <c r="G4" s="7" t="s">
        <v>272</v>
      </c>
      <c r="H4" s="8" t="s">
        <v>15</v>
      </c>
      <c r="I4" s="8" t="s">
        <v>920</v>
      </c>
      <c r="J4" s="8" t="s">
        <v>928</v>
      </c>
      <c r="K4" s="8" t="s">
        <v>167</v>
      </c>
      <c r="L4" s="8" t="s">
        <v>929</v>
      </c>
      <c r="M4" s="8" t="s">
        <v>930</v>
      </c>
    </row>
    <row r="5" spans="1:13" x14ac:dyDescent="0.25">
      <c r="A5" s="5">
        <v>4</v>
      </c>
      <c r="B5" s="6">
        <v>1.1358371310763889E-2</v>
      </c>
      <c r="C5" s="6">
        <v>1.1004864728009264E-3</v>
      </c>
      <c r="D5" s="5">
        <v>433</v>
      </c>
      <c r="E5" s="5">
        <v>4</v>
      </c>
      <c r="F5" s="7" t="s">
        <v>931</v>
      </c>
      <c r="G5" s="7" t="s">
        <v>932</v>
      </c>
      <c r="H5" s="8" t="s">
        <v>15</v>
      </c>
      <c r="I5" s="8" t="s">
        <v>920</v>
      </c>
      <c r="J5" s="8" t="s">
        <v>724</v>
      </c>
      <c r="K5" s="8" t="s">
        <v>933</v>
      </c>
      <c r="L5" s="8" t="s">
        <v>934</v>
      </c>
      <c r="M5" s="8" t="s">
        <v>935</v>
      </c>
    </row>
    <row r="6" spans="1:13" x14ac:dyDescent="0.25">
      <c r="A6" s="5">
        <v>5</v>
      </c>
      <c r="B6" s="6">
        <v>1.1490749782986111E-2</v>
      </c>
      <c r="C6" s="6">
        <v>1.2328649450231485E-3</v>
      </c>
      <c r="D6" s="5">
        <v>426</v>
      </c>
      <c r="E6" s="5">
        <v>5</v>
      </c>
      <c r="F6" s="7" t="s">
        <v>936</v>
      </c>
      <c r="G6" s="7" t="s">
        <v>22</v>
      </c>
      <c r="H6" s="8" t="s">
        <v>15</v>
      </c>
      <c r="I6" s="8" t="s">
        <v>920</v>
      </c>
      <c r="J6" s="8" t="s">
        <v>649</v>
      </c>
      <c r="K6" s="8" t="s">
        <v>639</v>
      </c>
      <c r="L6" s="8" t="s">
        <v>937</v>
      </c>
      <c r="M6" s="8" t="s">
        <v>938</v>
      </c>
    </row>
    <row r="7" spans="1:13" x14ac:dyDescent="0.25">
      <c r="A7" s="5">
        <v>6</v>
      </c>
      <c r="B7" s="6">
        <v>1.1562771267361112E-2</v>
      </c>
      <c r="C7" s="6">
        <v>0</v>
      </c>
      <c r="D7" s="5">
        <v>417</v>
      </c>
      <c r="E7" s="5">
        <v>1</v>
      </c>
      <c r="F7" s="7" t="s">
        <v>939</v>
      </c>
      <c r="G7" s="7" t="s">
        <v>940</v>
      </c>
      <c r="H7" s="8" t="s">
        <v>158</v>
      </c>
      <c r="I7" s="8" t="s">
        <v>941</v>
      </c>
      <c r="J7" s="8" t="s">
        <v>942</v>
      </c>
      <c r="K7" s="8" t="s">
        <v>904</v>
      </c>
      <c r="L7" s="8" t="s">
        <v>666</v>
      </c>
      <c r="M7" s="8" t="s">
        <v>943</v>
      </c>
    </row>
    <row r="8" spans="1:13" x14ac:dyDescent="0.25">
      <c r="A8" s="5">
        <v>7</v>
      </c>
      <c r="B8" s="6">
        <v>1.1873327184606481E-2</v>
      </c>
      <c r="C8" s="6">
        <v>3.1055591724536875E-4</v>
      </c>
      <c r="D8" s="5">
        <v>422</v>
      </c>
      <c r="E8" s="5">
        <v>2</v>
      </c>
      <c r="F8" s="7" t="s">
        <v>944</v>
      </c>
      <c r="G8" s="7" t="s">
        <v>945</v>
      </c>
      <c r="H8" s="8" t="s">
        <v>15</v>
      </c>
      <c r="I8" s="8" t="s">
        <v>941</v>
      </c>
      <c r="J8" s="8" t="s">
        <v>946</v>
      </c>
      <c r="K8" s="8" t="s">
        <v>947</v>
      </c>
      <c r="L8" s="8" t="s">
        <v>948</v>
      </c>
      <c r="M8" s="8" t="s">
        <v>938</v>
      </c>
    </row>
    <row r="9" spans="1:13" x14ac:dyDescent="0.25">
      <c r="A9" s="5">
        <v>8</v>
      </c>
      <c r="B9" s="6">
        <v>1.1941053602430555E-2</v>
      </c>
      <c r="C9" s="6">
        <v>3.782823350694433E-4</v>
      </c>
      <c r="D9" s="5">
        <v>439</v>
      </c>
      <c r="E9" s="5">
        <v>3</v>
      </c>
      <c r="F9" s="7" t="s">
        <v>949</v>
      </c>
      <c r="G9" s="7" t="s">
        <v>602</v>
      </c>
      <c r="H9" s="8" t="s">
        <v>158</v>
      </c>
      <c r="I9" s="8" t="s">
        <v>941</v>
      </c>
      <c r="J9" s="8" t="s">
        <v>49</v>
      </c>
      <c r="K9" s="8" t="s">
        <v>950</v>
      </c>
      <c r="L9" s="8" t="s">
        <v>888</v>
      </c>
      <c r="M9" s="8" t="s">
        <v>951</v>
      </c>
    </row>
    <row r="10" spans="1:13" x14ac:dyDescent="0.25">
      <c r="A10" s="5">
        <v>9</v>
      </c>
      <c r="B10" s="6">
        <v>1.2004937065972223E-2</v>
      </c>
      <c r="C10" s="6">
        <v>4.4216579861111084E-4</v>
      </c>
      <c r="D10" s="5">
        <v>418</v>
      </c>
      <c r="E10" s="5">
        <v>4</v>
      </c>
      <c r="F10" s="7" t="s">
        <v>952</v>
      </c>
      <c r="G10" s="7" t="s">
        <v>34</v>
      </c>
      <c r="H10" s="8" t="s">
        <v>15</v>
      </c>
      <c r="I10" s="8" t="s">
        <v>941</v>
      </c>
      <c r="J10" s="8" t="s">
        <v>953</v>
      </c>
      <c r="K10" s="8" t="s">
        <v>954</v>
      </c>
      <c r="L10" s="8" t="s">
        <v>934</v>
      </c>
      <c r="M10" s="8" t="s">
        <v>297</v>
      </c>
    </row>
    <row r="11" spans="1:13" x14ac:dyDescent="0.25">
      <c r="A11" s="5">
        <v>10</v>
      </c>
      <c r="B11" s="6">
        <v>1.2031295211226851E-2</v>
      </c>
      <c r="C11" s="6">
        <v>4.6852394386573924E-4</v>
      </c>
      <c r="D11" s="5">
        <v>415</v>
      </c>
      <c r="E11" s="5">
        <v>5</v>
      </c>
      <c r="F11" s="7" t="s">
        <v>955</v>
      </c>
      <c r="G11" s="7" t="s">
        <v>34</v>
      </c>
      <c r="H11" s="8" t="s">
        <v>158</v>
      </c>
      <c r="I11" s="8" t="s">
        <v>941</v>
      </c>
      <c r="J11" s="8" t="s">
        <v>956</v>
      </c>
      <c r="K11" s="8" t="s">
        <v>957</v>
      </c>
      <c r="L11" s="8" t="s">
        <v>958</v>
      </c>
      <c r="M11" s="8" t="s">
        <v>238</v>
      </c>
    </row>
    <row r="12" spans="1:13" x14ac:dyDescent="0.25">
      <c r="A12" s="5">
        <v>11</v>
      </c>
      <c r="B12" s="6">
        <v>1.2100649233217593E-2</v>
      </c>
      <c r="C12" s="6">
        <v>1.8427643952546296E-3</v>
      </c>
      <c r="D12" s="5">
        <v>428</v>
      </c>
      <c r="E12" s="5">
        <v>6</v>
      </c>
      <c r="F12" s="7" t="s">
        <v>959</v>
      </c>
      <c r="G12" s="7" t="s">
        <v>272</v>
      </c>
      <c r="H12" s="8" t="s">
        <v>158</v>
      </c>
      <c r="I12" s="8" t="s">
        <v>920</v>
      </c>
      <c r="J12" s="8" t="s">
        <v>724</v>
      </c>
      <c r="K12" s="8" t="s">
        <v>398</v>
      </c>
      <c r="L12" s="8" t="s">
        <v>960</v>
      </c>
      <c r="M12" s="8" t="s">
        <v>961</v>
      </c>
    </row>
    <row r="13" spans="1:13" x14ac:dyDescent="0.25">
      <c r="A13" s="5">
        <v>12</v>
      </c>
      <c r="B13" s="6">
        <v>1.2321460865162037E-2</v>
      </c>
      <c r="C13" s="6">
        <v>2.0635760271990738E-3</v>
      </c>
      <c r="D13" s="5">
        <v>430</v>
      </c>
      <c r="E13" s="5">
        <v>7</v>
      </c>
      <c r="F13" s="7" t="s">
        <v>962</v>
      </c>
      <c r="G13" s="7" t="s">
        <v>22</v>
      </c>
      <c r="H13" s="8" t="s">
        <v>15</v>
      </c>
      <c r="I13" s="8" t="s">
        <v>920</v>
      </c>
      <c r="J13" s="8" t="s">
        <v>963</v>
      </c>
      <c r="K13" s="8" t="s">
        <v>964</v>
      </c>
      <c r="L13" s="8" t="s">
        <v>965</v>
      </c>
      <c r="M13" s="8" t="s">
        <v>964</v>
      </c>
    </row>
    <row r="14" spans="1:13" x14ac:dyDescent="0.25">
      <c r="A14" s="5">
        <v>13</v>
      </c>
      <c r="B14" s="6">
        <v>1.2341715494791667E-2</v>
      </c>
      <c r="C14" s="6">
        <v>2.0838306568287043E-3</v>
      </c>
      <c r="D14" s="5">
        <v>440</v>
      </c>
      <c r="E14" s="5">
        <v>8</v>
      </c>
      <c r="F14" s="7" t="s">
        <v>966</v>
      </c>
      <c r="G14" s="7" t="s">
        <v>892</v>
      </c>
      <c r="H14" s="8" t="s">
        <v>15</v>
      </c>
      <c r="I14" s="8" t="s">
        <v>920</v>
      </c>
      <c r="J14" s="8" t="s">
        <v>220</v>
      </c>
      <c r="K14" s="8" t="s">
        <v>894</v>
      </c>
      <c r="L14" s="8" t="s">
        <v>74</v>
      </c>
      <c r="M14" s="8" t="s">
        <v>339</v>
      </c>
    </row>
    <row r="15" spans="1:13" x14ac:dyDescent="0.25">
      <c r="A15" s="5">
        <v>14</v>
      </c>
      <c r="B15" s="6">
        <v>1.2433946397569444E-2</v>
      </c>
      <c r="C15" s="6">
        <v>8.7117513020833204E-4</v>
      </c>
      <c r="D15" s="5">
        <v>423</v>
      </c>
      <c r="E15" s="5">
        <v>6</v>
      </c>
      <c r="F15" s="7" t="s">
        <v>967</v>
      </c>
      <c r="G15" s="7" t="s">
        <v>329</v>
      </c>
      <c r="H15" s="8" t="s">
        <v>282</v>
      </c>
      <c r="I15" s="8" t="s">
        <v>941</v>
      </c>
      <c r="J15" s="8" t="s">
        <v>968</v>
      </c>
      <c r="K15" s="8" t="s">
        <v>969</v>
      </c>
      <c r="L15" s="8" t="s">
        <v>970</v>
      </c>
      <c r="M15" s="8" t="s">
        <v>971</v>
      </c>
    </row>
    <row r="16" spans="1:13" x14ac:dyDescent="0.25">
      <c r="A16" s="5">
        <v>15</v>
      </c>
      <c r="B16" s="6">
        <v>1.2613434968171296E-2</v>
      </c>
      <c r="C16" s="6">
        <v>1.0506637008101845E-3</v>
      </c>
      <c r="D16" s="5">
        <v>416</v>
      </c>
      <c r="E16" s="5">
        <v>7</v>
      </c>
      <c r="F16" s="7" t="s">
        <v>972</v>
      </c>
      <c r="G16" s="7" t="s">
        <v>22</v>
      </c>
      <c r="H16" s="8" t="s">
        <v>282</v>
      </c>
      <c r="I16" s="8" t="s">
        <v>941</v>
      </c>
      <c r="J16" s="8" t="s">
        <v>973</v>
      </c>
      <c r="K16" s="8" t="s">
        <v>974</v>
      </c>
      <c r="L16" s="8" t="s">
        <v>975</v>
      </c>
      <c r="M16" s="8" t="s">
        <v>976</v>
      </c>
    </row>
    <row r="17" spans="1:13" x14ac:dyDescent="0.25">
      <c r="A17" s="5">
        <v>16</v>
      </c>
      <c r="B17" s="6">
        <v>1.2959572120949074E-2</v>
      </c>
      <c r="C17" s="6">
        <v>2.7016872829861115E-3</v>
      </c>
      <c r="D17" s="5">
        <v>441</v>
      </c>
      <c r="E17" s="5">
        <v>9</v>
      </c>
      <c r="F17" s="7" t="s">
        <v>977</v>
      </c>
      <c r="G17" s="7" t="s">
        <v>978</v>
      </c>
      <c r="H17" s="8" t="s">
        <v>158</v>
      </c>
      <c r="I17" s="8" t="s">
        <v>920</v>
      </c>
      <c r="J17" s="8" t="s">
        <v>979</v>
      </c>
      <c r="K17" s="8" t="s">
        <v>980</v>
      </c>
      <c r="L17" s="8" t="s">
        <v>83</v>
      </c>
      <c r="M17" s="8" t="s">
        <v>981</v>
      </c>
    </row>
    <row r="18" spans="1:13" x14ac:dyDescent="0.25">
      <c r="A18" s="5">
        <v>17</v>
      </c>
      <c r="B18" s="6">
        <v>1.3139015480324074E-2</v>
      </c>
      <c r="C18" s="6">
        <v>1.5762442129629625E-3</v>
      </c>
      <c r="D18" s="5">
        <v>421</v>
      </c>
      <c r="E18" s="5">
        <v>8</v>
      </c>
      <c r="F18" s="7" t="s">
        <v>982</v>
      </c>
      <c r="G18" s="7" t="s">
        <v>22</v>
      </c>
      <c r="H18" s="8" t="s">
        <v>15</v>
      </c>
      <c r="I18" s="8" t="s">
        <v>941</v>
      </c>
      <c r="J18" s="8" t="s">
        <v>455</v>
      </c>
      <c r="K18" s="8" t="s">
        <v>983</v>
      </c>
      <c r="L18" s="8" t="s">
        <v>946</v>
      </c>
      <c r="M18" s="8" t="s">
        <v>698</v>
      </c>
    </row>
    <row r="19" spans="1:13" x14ac:dyDescent="0.25">
      <c r="A19" s="5">
        <v>18</v>
      </c>
      <c r="B19" s="6">
        <v>1.318164966724537E-2</v>
      </c>
      <c r="C19" s="6">
        <v>1.6188783998842583E-3</v>
      </c>
      <c r="D19" s="5">
        <v>420</v>
      </c>
      <c r="E19" s="5">
        <v>9</v>
      </c>
      <c r="F19" s="7" t="s">
        <v>984</v>
      </c>
      <c r="G19" s="7" t="s">
        <v>22</v>
      </c>
      <c r="H19" s="8" t="s">
        <v>158</v>
      </c>
      <c r="I19" s="8" t="s">
        <v>941</v>
      </c>
      <c r="J19" s="8" t="s">
        <v>985</v>
      </c>
      <c r="K19" s="8" t="s">
        <v>167</v>
      </c>
      <c r="L19" s="8" t="s">
        <v>811</v>
      </c>
      <c r="M19" s="8" t="s">
        <v>515</v>
      </c>
    </row>
    <row r="20" spans="1:13" x14ac:dyDescent="0.25">
      <c r="A20" s="5">
        <v>19</v>
      </c>
      <c r="B20" s="6">
        <v>1.3296486183449073E-2</v>
      </c>
      <c r="C20" s="6">
        <v>3.0386013454861104E-3</v>
      </c>
      <c r="D20" s="5">
        <v>432</v>
      </c>
      <c r="E20" s="5">
        <v>10</v>
      </c>
      <c r="F20" s="7" t="s">
        <v>986</v>
      </c>
      <c r="G20" s="7" t="s">
        <v>22</v>
      </c>
      <c r="H20" s="8" t="s">
        <v>282</v>
      </c>
      <c r="I20" s="8" t="s">
        <v>920</v>
      </c>
      <c r="J20" s="8" t="s">
        <v>987</v>
      </c>
      <c r="K20" s="8" t="s">
        <v>192</v>
      </c>
      <c r="L20" s="8" t="s">
        <v>988</v>
      </c>
      <c r="M20" s="8" t="s">
        <v>106</v>
      </c>
    </row>
    <row r="21" spans="1:13" x14ac:dyDescent="0.25">
      <c r="A21" s="5">
        <v>20</v>
      </c>
      <c r="B21" s="6">
        <v>1.3373209635416666E-2</v>
      </c>
      <c r="C21" s="6">
        <v>1.8104383680555541E-3</v>
      </c>
      <c r="D21" s="5">
        <v>419</v>
      </c>
      <c r="E21" s="5">
        <v>10</v>
      </c>
      <c r="F21" s="7" t="s">
        <v>989</v>
      </c>
      <c r="G21" s="7" t="s">
        <v>329</v>
      </c>
      <c r="H21" s="8" t="s">
        <v>15</v>
      </c>
      <c r="I21" s="8" t="s">
        <v>941</v>
      </c>
      <c r="J21" s="8" t="s">
        <v>80</v>
      </c>
      <c r="K21" s="8" t="s">
        <v>990</v>
      </c>
      <c r="L21" s="8" t="s">
        <v>991</v>
      </c>
      <c r="M21" s="8" t="s">
        <v>992</v>
      </c>
    </row>
    <row r="22" spans="1:13" x14ac:dyDescent="0.25">
      <c r="A22" s="5">
        <v>21</v>
      </c>
      <c r="B22" s="6">
        <v>1.3397578486689815E-2</v>
      </c>
      <c r="C22" s="6">
        <v>3.1396936487268524E-3</v>
      </c>
      <c r="D22" s="5">
        <v>434</v>
      </c>
      <c r="E22" s="5">
        <v>11</v>
      </c>
      <c r="F22" s="7" t="s">
        <v>993</v>
      </c>
      <c r="G22" s="7" t="s">
        <v>763</v>
      </c>
      <c r="H22" s="8" t="s">
        <v>15</v>
      </c>
      <c r="I22" s="8" t="s">
        <v>920</v>
      </c>
      <c r="J22" s="8" t="s">
        <v>866</v>
      </c>
      <c r="K22" s="8" t="s">
        <v>559</v>
      </c>
      <c r="L22" s="8" t="s">
        <v>994</v>
      </c>
      <c r="M22" s="8" t="s">
        <v>995</v>
      </c>
    </row>
    <row r="23" spans="1:13" x14ac:dyDescent="0.25">
      <c r="A23" s="5">
        <v>22</v>
      </c>
      <c r="B23" s="6">
        <v>1.3490035445601851E-2</v>
      </c>
      <c r="C23" s="6">
        <v>3.2321506076388885E-3</v>
      </c>
      <c r="D23" s="5">
        <v>425</v>
      </c>
      <c r="E23" s="5">
        <v>12</v>
      </c>
      <c r="F23" s="7" t="s">
        <v>996</v>
      </c>
      <c r="G23" s="7" t="s">
        <v>329</v>
      </c>
      <c r="H23" s="8" t="s">
        <v>158</v>
      </c>
      <c r="I23" s="8" t="s">
        <v>920</v>
      </c>
      <c r="J23" s="8" t="s">
        <v>997</v>
      </c>
      <c r="K23" s="8" t="s">
        <v>471</v>
      </c>
      <c r="L23" s="8" t="s">
        <v>998</v>
      </c>
      <c r="M23" s="8" t="s">
        <v>999</v>
      </c>
    </row>
    <row r="24" spans="1:13" x14ac:dyDescent="0.25">
      <c r="A24" s="5">
        <v>23</v>
      </c>
      <c r="B24" s="6">
        <v>1.3668212890625E-2</v>
      </c>
      <c r="C24" s="6">
        <v>3.4103280526620369E-3</v>
      </c>
      <c r="D24" s="5">
        <v>427</v>
      </c>
      <c r="E24" s="5">
        <v>13</v>
      </c>
      <c r="F24" s="7" t="s">
        <v>1000</v>
      </c>
      <c r="G24" s="7" t="s">
        <v>22</v>
      </c>
      <c r="H24" s="8" t="s">
        <v>282</v>
      </c>
      <c r="I24" s="8" t="s">
        <v>920</v>
      </c>
      <c r="J24" s="8" t="s">
        <v>758</v>
      </c>
      <c r="K24" s="8" t="s">
        <v>1001</v>
      </c>
      <c r="L24" s="8" t="s">
        <v>1002</v>
      </c>
      <c r="M24" s="8" t="s">
        <v>569</v>
      </c>
    </row>
    <row r="25" spans="1:13" x14ac:dyDescent="0.25">
      <c r="A25" s="5">
        <v>24</v>
      </c>
      <c r="B25" s="6">
        <v>1.4238597728587963E-2</v>
      </c>
      <c r="C25" s="6">
        <v>3.9807128906249999E-3</v>
      </c>
      <c r="D25" s="5">
        <v>435</v>
      </c>
      <c r="E25" s="5">
        <v>14</v>
      </c>
      <c r="F25" s="7" t="s">
        <v>1003</v>
      </c>
      <c r="G25" s="7" t="s">
        <v>281</v>
      </c>
      <c r="H25" s="8" t="s">
        <v>158</v>
      </c>
      <c r="I25" s="8" t="s">
        <v>920</v>
      </c>
      <c r="J25" s="8" t="s">
        <v>1004</v>
      </c>
      <c r="K25" s="8" t="s">
        <v>1005</v>
      </c>
      <c r="L25" s="8" t="s">
        <v>237</v>
      </c>
      <c r="M25" s="8" t="s">
        <v>1006</v>
      </c>
    </row>
    <row r="26" spans="1:13" x14ac:dyDescent="0.25">
      <c r="A26" s="5">
        <v>25</v>
      </c>
      <c r="B26" s="6">
        <v>1.4686731409143519E-2</v>
      </c>
      <c r="C26" s="6">
        <v>3.1239601417824073E-3</v>
      </c>
      <c r="D26" s="5">
        <v>424</v>
      </c>
      <c r="E26" s="5">
        <v>11</v>
      </c>
      <c r="F26" s="7" t="s">
        <v>1007</v>
      </c>
      <c r="G26" s="7" t="s">
        <v>329</v>
      </c>
      <c r="H26" s="8" t="s">
        <v>158</v>
      </c>
      <c r="I26" s="8" t="s">
        <v>941</v>
      </c>
      <c r="J26" s="8" t="s">
        <v>416</v>
      </c>
      <c r="K26" s="8" t="s">
        <v>897</v>
      </c>
      <c r="L26" s="8" t="s">
        <v>1008</v>
      </c>
      <c r="M26" s="8" t="s">
        <v>317</v>
      </c>
    </row>
    <row r="27" spans="1:13" x14ac:dyDescent="0.25">
      <c r="A27" s="5">
        <v>26</v>
      </c>
      <c r="B27" s="6">
        <v>1.4806450737847223E-2</v>
      </c>
      <c r="C27" s="6">
        <v>3.2436794704861112E-3</v>
      </c>
      <c r="D27" s="5">
        <v>436</v>
      </c>
      <c r="E27" s="5">
        <v>12</v>
      </c>
      <c r="F27" s="7" t="s">
        <v>1009</v>
      </c>
      <c r="G27" s="7" t="s">
        <v>892</v>
      </c>
      <c r="H27" s="8" t="s">
        <v>15</v>
      </c>
      <c r="I27" s="8" t="s">
        <v>941</v>
      </c>
      <c r="J27" s="8" t="s">
        <v>463</v>
      </c>
      <c r="K27" s="8" t="s">
        <v>685</v>
      </c>
      <c r="L27" s="8" t="s">
        <v>876</v>
      </c>
      <c r="M27" s="8" t="s">
        <v>1010</v>
      </c>
    </row>
    <row r="28" spans="1:13" x14ac:dyDescent="0.25">
      <c r="A28" s="5">
        <v>27</v>
      </c>
      <c r="B28" s="6">
        <v>1.6088415075231483E-2</v>
      </c>
      <c r="C28" s="6">
        <v>5.8305302372685195E-3</v>
      </c>
      <c r="D28" s="5">
        <v>442</v>
      </c>
      <c r="E28" s="5">
        <v>15</v>
      </c>
      <c r="F28" s="7" t="s">
        <v>1011</v>
      </c>
      <c r="G28" s="7" t="s">
        <v>22</v>
      </c>
      <c r="H28" s="8" t="s">
        <v>158</v>
      </c>
      <c r="I28" s="8" t="s">
        <v>920</v>
      </c>
      <c r="J28" s="8" t="s">
        <v>1012</v>
      </c>
      <c r="K28" s="8" t="s">
        <v>909</v>
      </c>
      <c r="L28" s="8" t="s">
        <v>52</v>
      </c>
      <c r="M28" s="8" t="s">
        <v>889</v>
      </c>
    </row>
  </sheetData>
  <conditionalFormatting sqref="A1:B1 D1:E1">
    <cfRule type="cellIs" dxfId="1" priority="2" stopIfTrue="1" operator="equal">
      <formula>0</formula>
    </cfRule>
  </conditionalFormatting>
  <conditionalFormatting sqref="C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SPRINT</vt:lpstr>
      <vt:lpstr>CADET</vt:lpstr>
      <vt:lpstr>AV1</vt:lpstr>
      <vt:lpstr>AV2</vt:lpstr>
      <vt:lpstr>Feuil2</vt:lpstr>
    </vt:vector>
  </TitlesOfParts>
  <Company>Euro Information client principal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 Nicolas</dc:creator>
  <cp:lastModifiedBy>ULRICHNI</cp:lastModifiedBy>
  <dcterms:created xsi:type="dcterms:W3CDTF">2015-01-11T13:25:21Z</dcterms:created>
  <dcterms:modified xsi:type="dcterms:W3CDTF">2015-01-12T09:22:08Z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892392001</vt:i4>
  </property>
  <property fmtid="{D5CDD505-2E9C-101B-9397-08002B2CF9AE}" pid="3" name="_NewReviewCycle">
    <vt:lpwstr/>
  </property>
  <property fmtid="{D5CDD505-2E9C-101B-9397-08002B2CF9AE}" pid="4" name="_EmailSubject">
    <vt:lpwstr>Classement</vt:lpwstr>
  </property>
  <property fmtid="{D5CDD505-2E9C-101B-9397-08002B2CF9AE}" pid="5" name="_AuthorEmail">
    <vt:lpwstr>nicolas.ulrich@e-i.com</vt:lpwstr>
  </property>
  <property fmtid="{D5CDD505-2E9C-101B-9397-08002B2CF9AE}" pid="6" name="_AuthorEmailDisplayName">
    <vt:lpwstr>ULRICH Nicolas</vt:lpwstr>
  </property>
</Properties>
</file>